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7520"/>
  </bookViews>
  <sheets>
    <sheet name="PRAS T1" sheetId="2" r:id="rId1"/>
    <sheet name="PRAS SP" sheetId="3" r:id="rId2"/>
    <sheet name="Reference" sheetId="8" state="hidden" r:id="rId3"/>
  </sheets>
  <externalReferences>
    <externalReference r:id="rId4"/>
  </externalReferences>
  <definedNames>
    <definedName name="Godina">[1]Reference!$E$1:$E$5</definedName>
    <definedName name="Period">[1]Reference!$D$1:$D$2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<sst xmlns="http://schemas.openxmlformats.org/spreadsheetml/2006/main" count="128" uniqueCount="84">
  <si>
    <t>Привредни апелациони суд</t>
  </si>
  <si>
    <t>Редни број</t>
  </si>
  <si>
    <t>Материја</t>
  </si>
  <si>
    <t>Број судија у материји</t>
  </si>
  <si>
    <t>Нерешено на почетку</t>
  </si>
  <si>
    <t>Примљено</t>
  </si>
  <si>
    <t>Просечан прилив предмета по судији</t>
  </si>
  <si>
    <t>Укупно у раду</t>
  </si>
  <si>
    <t>Укупно решено</t>
  </si>
  <si>
    <t>Просечно решено по судији у одељењу</t>
  </si>
  <si>
    <t>Нерешено на крају</t>
  </si>
  <si>
    <t>Просечно предмета остало у раду по судији у одељењу</t>
  </si>
  <si>
    <t>КВАЛИТЕТ</t>
  </si>
  <si>
    <t>Укупно</t>
  </si>
  <si>
    <t>Стари предмети према датуму пријема у суд</t>
  </si>
  <si>
    <t>Стари предмети према датуму иницијалног акта</t>
  </si>
  <si>
    <t>Нових</t>
  </si>
  <si>
    <t>Мериторно</t>
  </si>
  <si>
    <t>На други начин</t>
  </si>
  <si>
    <t>Укупно  решено</t>
  </si>
  <si>
    <t>Решено спроведеним извршењем</t>
  </si>
  <si>
    <t>Остало у раду као нерешено</t>
  </si>
  <si>
    <t>Старих према датуму пријема у суд</t>
  </si>
  <si>
    <t>Разматраних жалби</t>
  </si>
  <si>
    <t>Потврђено</t>
  </si>
  <si>
    <t>Преиначено</t>
  </si>
  <si>
    <t>Укинуто</t>
  </si>
  <si>
    <t>Делимично преиначено или укинуто</t>
  </si>
  <si>
    <t>Савладавање прилива</t>
  </si>
  <si>
    <t>Проценат решених</t>
  </si>
  <si>
    <t>Укупан квалитет</t>
  </si>
  <si>
    <t>Ажурност</t>
  </si>
  <si>
    <t>Мериторно решених %</t>
  </si>
  <si>
    <t>Решено на други начин %</t>
  </si>
  <si>
    <t>Решено старих предмета иниц. акт %</t>
  </si>
  <si>
    <t>Прос. пред. по судији                                       за укупно у раду</t>
  </si>
  <si>
    <t>број</t>
  </si>
  <si>
    <t>%</t>
  </si>
  <si>
    <t>Пж</t>
  </si>
  <si>
    <t>Пвж</t>
  </si>
  <si>
    <t>Иж</t>
  </si>
  <si>
    <t xml:space="preserve">Р </t>
  </si>
  <si>
    <t>УКУПНО ОД 1-4</t>
  </si>
  <si>
    <t>Пкж</t>
  </si>
  <si>
    <t>УКУПНО ОД 5-5</t>
  </si>
  <si>
    <t>Р4 п</t>
  </si>
  <si>
    <t>Р4 ст</t>
  </si>
  <si>
    <t>Р4 и</t>
  </si>
  <si>
    <t>Р4 пп</t>
  </si>
  <si>
    <t>Р4 фи</t>
  </si>
  <si>
    <t>Р4  вр</t>
  </si>
  <si>
    <t>Рж п</t>
  </si>
  <si>
    <t>Рж ст</t>
  </si>
  <si>
    <t>Рж и</t>
  </si>
  <si>
    <t>Рж пп</t>
  </si>
  <si>
    <t>Рж фи</t>
  </si>
  <si>
    <t>Рж  вр</t>
  </si>
  <si>
    <t>УКУПНО ОД 6-17</t>
  </si>
  <si>
    <t>УКУПНО ОД 1-17</t>
  </si>
  <si>
    <t>ПРЕДСЕДНИК СУДА</t>
  </si>
  <si>
    <t>Име и презиме:</t>
  </si>
  <si>
    <t>_______________________________</t>
  </si>
  <si>
    <t>Број судија</t>
  </si>
  <si>
    <t>ДУЖИНА ТРАЈАЊА СТАРИХ ПРЕДМЕТА</t>
  </si>
  <si>
    <t>% СТАРИХ ПРЕДМЕТА У ОДНОСУ НА  УКУПНО У РАДУ</t>
  </si>
  <si>
    <t>ПРОСЕЧНО СТАРИХ ПРЕДМЕТА ПО СУДИЈИ</t>
  </si>
  <si>
    <t>ОД 3 ДО 5</t>
  </si>
  <si>
    <t>ОД 5 ДО 10</t>
  </si>
  <si>
    <t>ПРЕКО 10</t>
  </si>
  <si>
    <t>Р4 вр</t>
  </si>
  <si>
    <t>Рж вр</t>
  </si>
  <si>
    <t>Period:</t>
  </si>
  <si>
    <t>polugodišnji</t>
  </si>
  <si>
    <t>Godina:</t>
  </si>
  <si>
    <t>godišnji</t>
  </si>
  <si>
    <t>Radnih</t>
  </si>
  <si>
    <t>Ukupno</t>
  </si>
  <si>
    <t>Do kada</t>
  </si>
  <si>
    <t>Јасминка Обућина (в.ф. председника)</t>
  </si>
  <si>
    <t>ИЗВЕШТАЈ О РАДУ СУДА ЗА ПЕРИОД ОД 01.01.2024. ДО 31.12.2024.ГОДИНЕ</t>
  </si>
  <si>
    <t>ИЗВЕШТАЈ О НЕРЕШЕНИМ СТАРИМ ПРЕДМЕТИМА НА ДАН 31.12.2024.ГОДИНЕ - ПРЕМА ДАТУМУ ИНИЦИЈАЛНОГ АКТА</t>
  </si>
  <si>
    <t>УКУПНО У РАДУ (укупно нерешено на почетку + укупно примљено) 01.01.-31.12.2024.</t>
  </si>
  <si>
    <t>УКУПНО НЕРЕШЕНИХ СТАРИХ ПРЕДМЕТА на дан 31.12.2024.</t>
  </si>
  <si>
    <t>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</si>
</sst>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Calibri"/>
      <family val="2"/>
      <charset val="238"/>
      <scheme val="minor"/>
    </font>
    <font>
      <sz val="10"/>
      <name val="Arial"/>
      <family val="2"/>
    </font>
    <font>
      <b/>
      <sz val="8"/>
      <color indexed="8"/>
      <name val="Arial"/>
      <family val="2"/>
    </font>
    <font>
      <sz val="8"/>
      <color indexed="8"/>
      <name val="Arial"/>
      <family val="2"/>
    </font>
    <font>
      <sz val="10"/>
      <color indexed="8"/>
      <name val="Arial"/>
      <family val="2"/>
    </font>
    <font>
      <sz val="8"/>
      <name val="Arial"/>
      <family val="2"/>
    </font>
    <font>
      <b/>
      <sz val="8"/>
      <name val="Arial"/>
      <family val="2"/>
    </font>
    <font>
      <b/>
      <sz val="14"/>
      <name val="Arial"/>
      <family val="2"/>
    </font>
    <font>
      <b/>
      <sz val="12"/>
      <name val="Arial"/>
      <family val="2"/>
    </font>
    <font>
      <b/>
      <sz val="8"/>
      <color indexed="8"/>
      <name val="Arial"/>
      <family val="2"/>
      <charset val="238"/>
    </font>
    <font>
      <b/>
      <sz val="14"/>
      <color indexed="8"/>
      <name val="Arial"/>
      <family val="2"/>
    </font>
    <font>
      <b/>
      <sz val="10"/>
      <color indexed="8"/>
      <name val="Arial"/>
      <family val="2"/>
    </font>
    <font>
      <sz val="11"/>
      <name val="Calibri"/>
      <family val="2"/>
      <charset val="238"/>
      <scheme val="minor"/>
    </font>
    <font>
      <sz val="10"/>
      <color theme="1"/>
      <name val="Arial"/>
      <family val="2"/>
    </font>
    <font>
      <b/>
      <sz val="10"/>
      <name val="Arial"/>
      <family val="2"/>
      <charset val="238"/>
    </font>
    <font>
      <sz val="11"/>
      <color indexed="8"/>
      <name val="Calibri"/>
      <family val="2"/>
      <charset val="1"/>
    </font>
    <font>
      <sz val="11"/>
      <color theme="1"/>
      <name val="Calibri"/>
      <family val="2"/>
      <scheme val="minor"/>
    </font>
    <font>
      <b/>
      <sz val="10"/>
      <name val="Arial"/>
      <family val="2"/>
    </font>
    <font>
      <sz val="10"/>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alignment vertical="center"/>
    </xf>
    <xf numFmtId="0" fontId="2" fillId="0" borderId="0"/>
    <xf numFmtId="0" fontId="2" fillId="0" borderId="0"/>
    <xf numFmtId="0" fontId="1" fillId="0" borderId="0"/>
    <xf numFmtId="0" fontId="2" fillId="0" borderId="0">
      <alignment vertical="center"/>
    </xf>
    <xf numFmtId="0" fontId="1" fillId="0" borderId="0"/>
    <xf numFmtId="0" fontId="16" fillId="0" borderId="0"/>
    <xf numFmtId="0" fontId="17" fillId="0" borderId="0"/>
    <xf numFmtId="0" fontId="2" fillId="0" borderId="0">
      <alignment vertical="center"/>
    </xf>
  </cellStyleXfs>
  <cellXfs count="83">
    <xf numFmtId="0" fontId="0" fillId="0" borderId="0" xfId="0"/>
    <xf numFmtId="0" fontId="0" fillId="0" borderId="0" xfId="0" applyAlignment="1">
      <alignment wrapText="1"/>
    </xf>
    <xf numFmtId="0" fontId="0" fillId="0" borderId="0" xfId="0" applyAlignment="1">
      <alignment vertical="center"/>
    </xf>
    <xf numFmtId="0" fontId="11" fillId="0" borderId="0" xfId="0" applyFont="1"/>
    <xf numFmtId="0" fontId="6" fillId="0" borderId="0" xfId="2" applyFont="1"/>
    <xf numFmtId="0" fontId="7" fillId="0" borderId="0" xfId="2" applyFont="1"/>
    <xf numFmtId="0" fontId="7" fillId="0" borderId="0" xfId="2" applyFont="1" applyAlignment="1">
      <alignment horizontal="center"/>
    </xf>
    <xf numFmtId="0" fontId="8" fillId="0" borderId="0" xfId="2" applyFont="1"/>
    <xf numFmtId="0" fontId="6" fillId="0" borderId="0" xfId="0" applyFont="1"/>
    <xf numFmtId="0" fontId="4"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4" fillId="3" borderId="2" xfId="0" applyFont="1" applyFill="1" applyBorder="1" applyAlignment="1">
      <alignment horizontal="center" wrapText="1"/>
    </xf>
    <xf numFmtId="0" fontId="7" fillId="3" borderId="2" xfId="0" applyFont="1" applyFill="1" applyBorder="1" applyAlignment="1">
      <alignment horizontal="left" wrapText="1"/>
    </xf>
    <xf numFmtId="0" fontId="3" fillId="3" borderId="2" xfId="0" applyFont="1" applyFill="1" applyBorder="1" applyAlignment="1">
      <alignment horizontal="left" wrapText="1"/>
    </xf>
    <xf numFmtId="0" fontId="3" fillId="4" borderId="2" xfId="0" applyFont="1" applyFill="1" applyBorder="1" applyAlignment="1">
      <alignment horizontal="center" vertical="center" wrapText="1"/>
    </xf>
    <xf numFmtId="0" fontId="0" fillId="0" borderId="1" xfId="0" applyBorder="1" applyAlignment="1">
      <alignment wrapText="1"/>
    </xf>
    <xf numFmtId="0" fontId="3" fillId="4" borderId="2" xfId="0" applyFont="1" applyFill="1" applyBorder="1" applyAlignment="1">
      <alignment horizontal="center" wrapText="1"/>
    </xf>
    <xf numFmtId="0" fontId="3" fillId="3" borderId="2" xfId="0" applyFont="1" applyFill="1" applyBorder="1" applyAlignment="1">
      <alignment horizontal="left" vertical="center" wrapText="1"/>
    </xf>
    <xf numFmtId="1" fontId="7" fillId="3" borderId="2" xfId="2" applyNumberFormat="1" applyFont="1" applyFill="1" applyBorder="1" applyAlignment="1">
      <alignment horizontal="center" vertical="center" wrapText="1"/>
    </xf>
    <xf numFmtId="0" fontId="2" fillId="0" borderId="0" xfId="0" applyFont="1"/>
    <xf numFmtId="0" fontId="14" fillId="0" borderId="0" xfId="0" applyFont="1"/>
    <xf numFmtId="3" fontId="5" fillId="0" borderId="2" xfId="0" applyNumberFormat="1" applyFont="1" applyBorder="1" applyAlignment="1" applyProtection="1">
      <alignment horizontal="right" vertical="center" wrapText="1"/>
      <protection locked="0"/>
    </xf>
    <xf numFmtId="3" fontId="5" fillId="2" borderId="2" xfId="0" applyNumberFormat="1" applyFont="1" applyFill="1" applyBorder="1" applyAlignment="1">
      <alignment horizontal="right" vertical="center" wrapText="1"/>
    </xf>
    <xf numFmtId="3" fontId="12" fillId="0" borderId="2" xfId="0" applyNumberFormat="1" applyFont="1" applyBorder="1" applyAlignment="1" applyProtection="1">
      <alignment horizontal="right" vertical="center" wrapText="1"/>
      <protection locked="0"/>
    </xf>
    <xf numFmtId="3" fontId="12" fillId="5" borderId="2" xfId="0" applyNumberFormat="1" applyFont="1" applyFill="1" applyBorder="1" applyAlignment="1">
      <alignment horizontal="right" vertical="center" wrapText="1"/>
    </xf>
    <xf numFmtId="4" fontId="5" fillId="5" borderId="2" xfId="0" applyNumberFormat="1" applyFont="1" applyFill="1" applyBorder="1" applyAlignment="1">
      <alignment horizontal="right" vertical="center" wrapText="1"/>
    </xf>
    <xf numFmtId="4" fontId="12" fillId="5" borderId="2" xfId="0" applyNumberFormat="1" applyFont="1" applyFill="1" applyBorder="1" applyAlignment="1">
      <alignment horizontal="right" vertical="center" wrapText="1"/>
    </xf>
    <xf numFmtId="4" fontId="5" fillId="5" borderId="2" xfId="0" applyNumberFormat="1" applyFont="1" applyFill="1" applyBorder="1" applyAlignment="1">
      <alignment horizontal="right" vertical="center"/>
    </xf>
    <xf numFmtId="4" fontId="12" fillId="5" borderId="2" xfId="0" applyNumberFormat="1" applyFont="1" applyFill="1" applyBorder="1" applyAlignment="1">
      <alignment horizontal="right" vertical="center"/>
    </xf>
    <xf numFmtId="3" fontId="5" fillId="0" borderId="2" xfId="0" applyNumberFormat="1" applyFont="1" applyBorder="1" applyAlignment="1" applyProtection="1">
      <alignment horizontal="right" vertical="center"/>
      <protection locked="0"/>
    </xf>
    <xf numFmtId="3" fontId="12" fillId="6" borderId="2" xfId="0" applyNumberFormat="1" applyFont="1" applyFill="1" applyBorder="1" applyAlignment="1">
      <alignment horizontal="right" vertical="center"/>
    </xf>
    <xf numFmtId="4" fontId="5" fillId="6" borderId="2" xfId="0" applyNumberFormat="1" applyFont="1" applyFill="1" applyBorder="1" applyAlignment="1">
      <alignment horizontal="right" vertical="center" wrapText="1"/>
    </xf>
    <xf numFmtId="3" fontId="12" fillId="6" borderId="2" xfId="0" applyNumberFormat="1" applyFont="1" applyFill="1" applyBorder="1" applyAlignment="1">
      <alignment horizontal="right" vertical="center" wrapText="1"/>
    </xf>
    <xf numFmtId="4" fontId="12" fillId="6" borderId="2" xfId="0" applyNumberFormat="1" applyFont="1" applyFill="1" applyBorder="1" applyAlignment="1">
      <alignment horizontal="right" vertical="center" wrapText="1"/>
    </xf>
    <xf numFmtId="4" fontId="12" fillId="6" borderId="2" xfId="0" applyNumberFormat="1" applyFont="1" applyFill="1" applyBorder="1" applyAlignment="1">
      <alignment horizontal="right" vertical="center"/>
    </xf>
    <xf numFmtId="4" fontId="5" fillId="6" borderId="2" xfId="0" applyNumberFormat="1" applyFont="1" applyFill="1" applyBorder="1" applyAlignment="1">
      <alignment horizontal="right" vertical="center"/>
    </xf>
    <xf numFmtId="4" fontId="2" fillId="2" borderId="2" xfId="2" applyNumberFormat="1" applyFill="1" applyBorder="1" applyAlignment="1">
      <alignment horizontal="right" vertical="center" wrapText="1"/>
    </xf>
    <xf numFmtId="3" fontId="2" fillId="2" borderId="2" xfId="3" applyNumberFormat="1" applyFill="1" applyBorder="1" applyAlignment="1">
      <alignment horizontal="right" vertical="center" wrapText="1"/>
    </xf>
    <xf numFmtId="3" fontId="2" fillId="0" borderId="2" xfId="2" applyNumberFormat="1" applyBorder="1" applyAlignment="1" applyProtection="1">
      <alignment horizontal="right" vertical="center" wrapText="1"/>
      <protection locked="0"/>
    </xf>
    <xf numFmtId="3" fontId="2" fillId="2" borderId="2" xfId="2" applyNumberFormat="1" applyFill="1" applyBorder="1" applyAlignment="1">
      <alignment horizontal="right" vertical="center" wrapText="1"/>
    </xf>
    <xf numFmtId="3" fontId="15" fillId="5" borderId="2" xfId="3" applyNumberFormat="1" applyFont="1" applyFill="1" applyBorder="1" applyAlignment="1">
      <alignment horizontal="right" vertical="center" wrapText="1"/>
    </xf>
    <xf numFmtId="3" fontId="15" fillId="5" borderId="2" xfId="2" applyNumberFormat="1" applyFont="1" applyFill="1" applyBorder="1" applyAlignment="1">
      <alignment horizontal="right" vertical="center" wrapText="1"/>
    </xf>
    <xf numFmtId="4" fontId="15" fillId="5" borderId="2" xfId="2" applyNumberFormat="1" applyFont="1" applyFill="1" applyBorder="1" applyAlignment="1">
      <alignment horizontal="right" vertical="center" wrapText="1"/>
    </xf>
    <xf numFmtId="3" fontId="15" fillId="7" borderId="2" xfId="3" applyNumberFormat="1" applyFont="1" applyFill="1" applyBorder="1" applyAlignment="1">
      <alignment horizontal="right" vertical="center" wrapText="1"/>
    </xf>
    <xf numFmtId="3" fontId="15" fillId="7" borderId="2" xfId="2" applyNumberFormat="1" applyFont="1" applyFill="1" applyBorder="1" applyAlignment="1">
      <alignment horizontal="right" vertical="center" wrapText="1"/>
    </xf>
    <xf numFmtId="4" fontId="15" fillId="7" borderId="2" xfId="2"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0" fontId="2" fillId="8" borderId="0" xfId="9" applyFill="1" applyAlignment="1" applyProtection="1">
      <alignment horizontal="left" vertical="center"/>
      <protection locked="0"/>
    </xf>
    <xf numFmtId="0" fontId="18" fillId="2" borderId="0" xfId="9" applyFont="1" applyFill="1" applyAlignment="1" applyProtection="1">
      <alignment horizontal="right" vertical="center"/>
    </xf>
    <xf numFmtId="0" fontId="2" fillId="0" borderId="0" xfId="9" applyProtection="1">
      <alignment vertical="center"/>
    </xf>
    <xf numFmtId="0" fontId="2" fillId="0" borderId="0" xfId="9" applyAlignment="1" applyProtection="1">
      <alignment horizontal="right" vertical="center"/>
    </xf>
    <xf numFmtId="0" fontId="2" fillId="0" borderId="0" xfId="9" applyAlignment="1" applyProtection="1">
      <alignment horizontal="left" vertical="center"/>
    </xf>
    <xf numFmtId="0" fontId="2" fillId="9" borderId="0" xfId="9" applyFill="1" applyAlignment="1" applyProtection="1">
      <alignment horizontal="left" vertical="center"/>
    </xf>
    <xf numFmtId="0" fontId="19" fillId="0" borderId="0" xfId="9" applyFont="1" applyAlignment="1" applyProtection="1">
      <alignment horizontal="right" vertical="center"/>
    </xf>
    <xf numFmtId="0" fontId="19" fillId="0" borderId="0" xfId="9" applyFont="1" applyAlignment="1" applyProtection="1">
      <alignment horizontal="left" vertical="center"/>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3" fillId="3" borderId="2" xfId="0" applyFont="1" applyFill="1" applyBorder="1" applyAlignment="1">
      <alignment horizontal="left" vertical="center"/>
    </xf>
    <xf numFmtId="0" fontId="0" fillId="0" borderId="2" xfId="0" applyBorder="1" applyAlignment="1" applyProtection="1">
      <alignment horizontal="left" vertical="center"/>
      <protection locked="0"/>
    </xf>
    <xf numFmtId="0" fontId="3" fillId="4" borderId="2" xfId="0" applyFont="1" applyFill="1" applyBorder="1" applyAlignment="1">
      <alignment horizontal="center" vertical="center" wrapText="1"/>
    </xf>
    <xf numFmtId="0" fontId="0" fillId="4" borderId="2" xfId="0" applyFill="1" applyBorder="1" applyAlignment="1">
      <alignment vertical="center"/>
    </xf>
    <xf numFmtId="0" fontId="3" fillId="4" borderId="2" xfId="0" applyFont="1" applyFill="1" applyBorder="1" applyAlignment="1">
      <alignment horizontal="center" wrapText="1"/>
    </xf>
    <xf numFmtId="0" fontId="0" fillId="4" borderId="2" xfId="0" applyFill="1" applyBorder="1" applyAlignment="1">
      <alignment wrapText="1"/>
    </xf>
    <xf numFmtId="0" fontId="3" fillId="4" borderId="2" xfId="0" applyFont="1" applyFill="1" applyBorder="1" applyAlignment="1">
      <alignment horizontal="center" vertical="center"/>
    </xf>
    <xf numFmtId="0" fontId="0" fillId="4" borderId="2" xfId="0" applyFill="1" applyBorder="1" applyAlignment="1">
      <alignment vertical="center" wrapText="1"/>
    </xf>
    <xf numFmtId="0" fontId="3"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13" fillId="0" borderId="2" xfId="0" applyFont="1" applyBorder="1" applyAlignment="1">
      <alignment vertical="center" wrapText="1"/>
    </xf>
    <xf numFmtId="0" fontId="11" fillId="0" borderId="1" xfId="0" applyFont="1" applyBorder="1" applyAlignment="1">
      <alignment wrapText="1"/>
    </xf>
    <xf numFmtId="0" fontId="0" fillId="0" borderId="1" xfId="0" applyBorder="1" applyAlignment="1">
      <alignment wrapText="1"/>
    </xf>
    <xf numFmtId="0" fontId="0" fillId="3" borderId="2" xfId="0" applyFill="1" applyBorder="1" applyAlignment="1">
      <alignment wrapText="1"/>
    </xf>
    <xf numFmtId="0" fontId="0" fillId="3" borderId="2" xfId="0" applyFill="1" applyBorder="1" applyAlignment="1">
      <alignment vertical="center"/>
    </xf>
    <xf numFmtId="0" fontId="10"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10" fillId="4" borderId="2" xfId="0" applyFont="1" applyFill="1" applyBorder="1" applyAlignment="1">
      <alignment horizontal="left" vertical="center"/>
    </xf>
    <xf numFmtId="0" fontId="8" fillId="0" borderId="0" xfId="2" applyFont="1" applyAlignment="1">
      <alignment horizontal="center" vertical="center"/>
    </xf>
    <xf numFmtId="0" fontId="9" fillId="0" borderId="0" xfId="2" applyFont="1" applyAlignment="1">
      <alignment horizontal="center" vertical="center" wrapText="1"/>
    </xf>
    <xf numFmtId="0" fontId="7" fillId="3" borderId="2" xfId="2" applyFont="1" applyFill="1" applyBorder="1" applyAlignment="1">
      <alignment horizontal="center" vertical="center" wrapText="1"/>
    </xf>
    <xf numFmtId="0" fontId="7" fillId="4" borderId="2" xfId="2" applyFont="1" applyFill="1" applyBorder="1" applyAlignment="1">
      <alignment horizontal="center" vertical="center" wrapText="1"/>
    </xf>
    <xf numFmtId="1" fontId="7" fillId="3" borderId="2" xfId="2" applyNumberFormat="1" applyFont="1" applyFill="1" applyBorder="1" applyAlignment="1">
      <alignment horizontal="center" vertical="center" wrapText="1"/>
    </xf>
  </cellXfs>
  <cellStyles count="10">
    <cellStyle name="Excel Built-in Normal" xfId="7"/>
    <cellStyle name="Normal" xfId="0" builtinId="0"/>
    <cellStyle name="Normal 2" xfId="1"/>
    <cellStyle name="Normal 2 2" xfId="3"/>
    <cellStyle name="Normal 3" xfId="8"/>
    <cellStyle name="Normal 3 2" xfId="5"/>
    <cellStyle name="Normal 3 3" xfId="9"/>
    <cellStyle name="Normal 4" xfId="6"/>
    <cellStyle name="Normal 5" xfId="4"/>
    <cellStyle name="Normalan_Lis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20EXCEL/Izvestaj/IZLAZ/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Beograd T1"/>
      <sheetName val="AS Beograd SP"/>
      <sheetName val="AS Kragujevac T1"/>
      <sheetName val="AS Kragujevac SP"/>
      <sheetName val="AS Nis T1"/>
      <sheetName val="AS Nis SP"/>
      <sheetName val="AS Novi Sad T1"/>
      <sheetName val="AS Novi Sad SP"/>
      <sheetName val="Reference"/>
      <sheetName val="AS ZBIRNO T1"/>
      <sheetName val="AS ZBR SVE T1"/>
      <sheetName val="AS ZBR PRET T1"/>
      <sheetName val="AS ZBR Gž-uz T1"/>
      <sheetName val="AS ZBR Gž1-uz T1"/>
      <sheetName val="AS ZBR RR T1"/>
      <sheetName val="AS IZ ZBR"/>
      <sheetName val="AS ZBIRNO SP"/>
      <sheetName val="AS IZ ZBIRNO"/>
      <sheetName val="AS IZ Beograd"/>
      <sheetName val="AS IZ Kragujevac"/>
      <sheetName val="AS IZ Nis"/>
      <sheetName val="AS IZ Novi Sad"/>
      <sheetName val="AS IZ Prosecan priliv"/>
      <sheetName val="AS IZ Prosecno resenih"/>
      <sheetName val="AS IZ Azurnost"/>
      <sheetName val="AS IZ % UKINUTIH"/>
      <sheetName val="AS IZ KRAJ"/>
      <sheetName val="AS TXT Proc Mer Res"/>
      <sheetName val="AS TXT Proc Res Odn Uk Rad"/>
      <sheetName val="AS TXT Uk Primljeno"/>
      <sheetName val="AS TXT Uk Ner SP In Akt"/>
      <sheetName val="AS TXT Uk Ner SP Prijem"/>
      <sheetName val="AS TXT Uk Ner"/>
    </sheetNames>
    <sheetDataSet>
      <sheetData sheetId="0"/>
      <sheetData sheetId="1"/>
      <sheetData sheetId="2"/>
      <sheetData sheetId="3"/>
      <sheetData sheetId="4"/>
      <sheetData sheetId="5"/>
      <sheetData sheetId="6"/>
      <sheetData sheetId="7"/>
      <sheetData sheetId="8">
        <row r="1">
          <cell r="D1" t="str">
            <v>polugodišnji</v>
          </cell>
          <cell r="E1">
            <v>2024</v>
          </cell>
        </row>
        <row r="2">
          <cell r="D2" t="str">
            <v>godišnji</v>
          </cell>
          <cell r="E2">
            <v>2025</v>
          </cell>
        </row>
        <row r="3">
          <cell r="E3">
            <v>2026</v>
          </cell>
        </row>
        <row r="4">
          <cell r="E4">
            <v>2027</v>
          </cell>
        </row>
        <row r="5">
          <cell r="E5">
            <v>2028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AM34"/>
  <sheetViews>
    <sheetView tabSelected="1" zoomScale="80" zoomScaleNormal="80" workbookViewId="0">
      <selection activeCell="A2" sqref="A2:G2"/>
    </sheetView>
  </sheetViews>
  <sheetFormatPr defaultColWidth="9.140625" defaultRowHeight="12.75" customHeight="1" x14ac:dyDescent="0.25"/>
  <cols>
    <col min="1" max="1" width="5.85546875" customWidth="1"/>
    <col min="2" max="2" width="9.7109375" customWidth="1"/>
    <col min="3" max="5" width="10.28515625" customWidth="1"/>
    <col min="6" max="6" width="12.85546875" customWidth="1"/>
    <col min="7" max="13" width="10.28515625" customWidth="1"/>
    <col min="14" max="15" width="11.7109375" customWidth="1"/>
    <col min="16" max="22" width="10.28515625" customWidth="1"/>
    <col min="23" max="23" width="10.7109375" customWidth="1"/>
    <col min="24" max="31" width="10.28515625" customWidth="1"/>
    <col min="32" max="32" width="12.5703125" customWidth="1"/>
    <col min="33" max="38" width="10.28515625" customWidth="1"/>
    <col min="39" max="39" width="11" customWidth="1"/>
  </cols>
  <sheetData>
    <row r="1" spans="1:39" ht="15" x14ac:dyDescent="0.25">
      <c r="A1" s="1"/>
      <c r="B1" s="1"/>
      <c r="C1" s="1"/>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x14ac:dyDescent="0.25">
      <c r="A2" s="69" t="s">
        <v>0</v>
      </c>
      <c r="B2" s="70"/>
      <c r="C2" s="70"/>
      <c r="D2" s="70"/>
      <c r="E2" s="70"/>
      <c r="F2" s="70"/>
      <c r="G2" s="70"/>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8" x14ac:dyDescent="0.25">
      <c r="A3" s="1"/>
      <c r="B3" s="1"/>
      <c r="C3" s="1"/>
      <c r="D3" s="1"/>
      <c r="E3" s="1"/>
      <c r="F3" s="1"/>
      <c r="G3" s="1"/>
      <c r="H3" s="3" t="s">
        <v>79</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8" customHeight="1" x14ac:dyDescent="0.25">
      <c r="A4" s="71"/>
      <c r="B4" s="72"/>
      <c r="C4" s="72"/>
      <c r="D4" s="72"/>
      <c r="E4" s="72"/>
      <c r="F4" s="72"/>
      <c r="G4" s="72"/>
      <c r="H4" s="72"/>
      <c r="I4" s="72"/>
      <c r="J4" s="72"/>
      <c r="K4" s="72"/>
      <c r="L4" s="18"/>
      <c r="M4" s="18"/>
      <c r="N4" s="18"/>
      <c r="O4" s="18"/>
      <c r="P4" s="18"/>
      <c r="Q4" s="18"/>
      <c r="R4" s="18"/>
      <c r="S4" s="18"/>
      <c r="T4" s="18"/>
      <c r="U4" s="18"/>
      <c r="V4" s="18"/>
      <c r="W4" s="18"/>
      <c r="X4" s="18"/>
      <c r="Y4" s="18"/>
      <c r="Z4" s="18"/>
      <c r="AA4" s="18"/>
      <c r="AB4" s="18"/>
      <c r="AC4" s="18"/>
      <c r="AD4" s="18"/>
      <c r="AE4" s="18"/>
      <c r="AF4" s="18"/>
      <c r="AG4" s="18"/>
      <c r="AH4" s="18"/>
      <c r="AI4" s="2"/>
      <c r="AJ4" s="2"/>
      <c r="AK4" s="2"/>
      <c r="AL4" s="2"/>
      <c r="AM4" s="2"/>
    </row>
    <row r="5" spans="1:39" ht="39.950000000000003" customHeight="1" x14ac:dyDescent="0.25">
      <c r="A5" s="62" t="s">
        <v>1</v>
      </c>
      <c r="B5" s="62" t="s">
        <v>2</v>
      </c>
      <c r="C5" s="62" t="s">
        <v>3</v>
      </c>
      <c r="D5" s="62" t="s">
        <v>4</v>
      </c>
      <c r="E5" s="62"/>
      <c r="F5" s="65"/>
      <c r="G5" s="62" t="s">
        <v>5</v>
      </c>
      <c r="H5" s="65"/>
      <c r="I5" s="62" t="s">
        <v>6</v>
      </c>
      <c r="J5" s="68" t="s">
        <v>7</v>
      </c>
      <c r="K5" s="62" t="s">
        <v>8</v>
      </c>
      <c r="L5" s="65"/>
      <c r="M5" s="65"/>
      <c r="N5" s="65"/>
      <c r="O5" s="65"/>
      <c r="P5" s="65"/>
      <c r="Q5" s="62" t="s">
        <v>9</v>
      </c>
      <c r="R5" s="62" t="s">
        <v>10</v>
      </c>
      <c r="S5" s="62"/>
      <c r="T5" s="65"/>
      <c r="U5" s="62" t="s">
        <v>11</v>
      </c>
      <c r="V5" s="67"/>
      <c r="W5" s="62" t="s">
        <v>12</v>
      </c>
      <c r="X5" s="65"/>
      <c r="Y5" s="65"/>
      <c r="Z5" s="65"/>
      <c r="AA5" s="65"/>
      <c r="AB5" s="65"/>
      <c r="AC5" s="65"/>
      <c r="AD5" s="65"/>
      <c r="AE5" s="65"/>
      <c r="AF5" s="65"/>
      <c r="AG5" s="65"/>
      <c r="AH5" s="65"/>
      <c r="AI5" s="18"/>
      <c r="AJ5" s="18"/>
      <c r="AK5" s="18"/>
      <c r="AL5" s="18"/>
      <c r="AM5" s="2"/>
    </row>
    <row r="6" spans="1:39" ht="21.95" customHeight="1" x14ac:dyDescent="0.25">
      <c r="A6" s="63"/>
      <c r="B6" s="63"/>
      <c r="C6" s="65"/>
      <c r="D6" s="62" t="s">
        <v>13</v>
      </c>
      <c r="E6" s="62" t="s">
        <v>14</v>
      </c>
      <c r="F6" s="62" t="s">
        <v>15</v>
      </c>
      <c r="G6" s="62" t="s">
        <v>13</v>
      </c>
      <c r="H6" s="62" t="s">
        <v>16</v>
      </c>
      <c r="I6" s="63"/>
      <c r="J6" s="73"/>
      <c r="K6" s="62" t="s">
        <v>17</v>
      </c>
      <c r="L6" s="62" t="s">
        <v>18</v>
      </c>
      <c r="M6" s="62" t="s">
        <v>19</v>
      </c>
      <c r="N6" s="62" t="s">
        <v>20</v>
      </c>
      <c r="O6" s="62" t="s">
        <v>14</v>
      </c>
      <c r="P6" s="62" t="s">
        <v>15</v>
      </c>
      <c r="Q6" s="65"/>
      <c r="R6" s="62" t="s">
        <v>21</v>
      </c>
      <c r="S6" s="62" t="s">
        <v>14</v>
      </c>
      <c r="T6" s="68" t="s">
        <v>15</v>
      </c>
      <c r="U6" s="62" t="s">
        <v>13</v>
      </c>
      <c r="V6" s="62" t="s">
        <v>22</v>
      </c>
      <c r="W6" s="62" t="s">
        <v>23</v>
      </c>
      <c r="X6" s="64" t="s">
        <v>24</v>
      </c>
      <c r="Y6" s="65"/>
      <c r="Z6" s="64" t="s">
        <v>25</v>
      </c>
      <c r="AA6" s="65"/>
      <c r="AB6" s="64" t="s">
        <v>26</v>
      </c>
      <c r="AC6" s="65"/>
      <c r="AD6" s="64" t="s">
        <v>27</v>
      </c>
      <c r="AE6" s="65"/>
      <c r="AF6" s="62" t="s">
        <v>28</v>
      </c>
      <c r="AG6" s="62" t="s">
        <v>29</v>
      </c>
      <c r="AH6" s="17" t="s">
        <v>30</v>
      </c>
      <c r="AI6" s="66" t="s">
        <v>31</v>
      </c>
      <c r="AJ6" s="62" t="s">
        <v>32</v>
      </c>
      <c r="AK6" s="62" t="s">
        <v>33</v>
      </c>
      <c r="AL6" s="62" t="s">
        <v>34</v>
      </c>
      <c r="AM6" s="62" t="s">
        <v>35</v>
      </c>
    </row>
    <row r="7" spans="1:39" ht="60.75" customHeight="1" x14ac:dyDescent="0.25">
      <c r="A7" s="63"/>
      <c r="B7" s="63"/>
      <c r="C7" s="63"/>
      <c r="D7" s="63"/>
      <c r="E7" s="63"/>
      <c r="F7" s="62"/>
      <c r="G7" s="63"/>
      <c r="H7" s="63"/>
      <c r="I7" s="63"/>
      <c r="J7" s="74"/>
      <c r="K7" s="63"/>
      <c r="L7" s="63"/>
      <c r="M7" s="63"/>
      <c r="N7" s="63"/>
      <c r="O7" s="63"/>
      <c r="P7" s="62"/>
      <c r="Q7" s="63"/>
      <c r="R7" s="63"/>
      <c r="S7" s="63"/>
      <c r="T7" s="68"/>
      <c r="U7" s="63"/>
      <c r="V7" s="63"/>
      <c r="W7" s="65"/>
      <c r="X7" s="19" t="s">
        <v>36</v>
      </c>
      <c r="Y7" s="19" t="s">
        <v>37</v>
      </c>
      <c r="Z7" s="19" t="s">
        <v>36</v>
      </c>
      <c r="AA7" s="19" t="s">
        <v>37</v>
      </c>
      <c r="AB7" s="19" t="s">
        <v>36</v>
      </c>
      <c r="AC7" s="19" t="s">
        <v>37</v>
      </c>
      <c r="AD7" s="19" t="s">
        <v>36</v>
      </c>
      <c r="AE7" s="19" t="s">
        <v>37</v>
      </c>
      <c r="AF7" s="63"/>
      <c r="AG7" s="65"/>
      <c r="AH7" s="19" t="s">
        <v>37</v>
      </c>
      <c r="AI7" s="63"/>
      <c r="AJ7" s="63"/>
      <c r="AK7" s="63"/>
      <c r="AL7" s="63"/>
      <c r="AM7" s="63"/>
    </row>
    <row r="8" spans="1:39" ht="20.100000000000001" customHeight="1" x14ac:dyDescent="0.25">
      <c r="A8" s="11">
        <v>1</v>
      </c>
      <c r="B8" s="12" t="s">
        <v>38</v>
      </c>
      <c r="C8" s="24">
        <v>26</v>
      </c>
      <c r="D8" s="24">
        <v>4978</v>
      </c>
      <c r="E8" s="24"/>
      <c r="F8" s="24">
        <v>1264</v>
      </c>
      <c r="G8" s="24">
        <v>5867</v>
      </c>
      <c r="H8" s="24">
        <v>5756</v>
      </c>
      <c r="I8" s="49">
        <v>20.513986013986013</v>
      </c>
      <c r="J8" s="25">
        <v>10845</v>
      </c>
      <c r="K8" s="24">
        <v>6890</v>
      </c>
      <c r="L8" s="24">
        <v>283</v>
      </c>
      <c r="M8" s="25">
        <v>7173</v>
      </c>
      <c r="N8" s="24"/>
      <c r="O8" s="24">
        <v>1</v>
      </c>
      <c r="P8" s="24">
        <v>3528</v>
      </c>
      <c r="Q8" s="49">
        <v>25.080419580419576</v>
      </c>
      <c r="R8" s="24">
        <v>3672</v>
      </c>
      <c r="S8" s="24"/>
      <c r="T8" s="24">
        <v>1111</v>
      </c>
      <c r="U8" s="49">
        <v>141.23076923076923</v>
      </c>
      <c r="V8" s="49"/>
      <c r="W8" s="25">
        <v>1713</v>
      </c>
      <c r="X8" s="24">
        <v>1555</v>
      </c>
      <c r="Y8" s="49">
        <v>90.776415645067132</v>
      </c>
      <c r="Z8" s="24">
        <v>102</v>
      </c>
      <c r="AA8" s="49">
        <v>5.9544658493870406</v>
      </c>
      <c r="AB8" s="24">
        <v>46</v>
      </c>
      <c r="AC8" s="49">
        <v>2.6853473438412143</v>
      </c>
      <c r="AD8" s="24">
        <v>10</v>
      </c>
      <c r="AE8" s="49">
        <v>0.58377116170461174</v>
      </c>
      <c r="AF8" s="49">
        <v>122.26009885801943</v>
      </c>
      <c r="AG8" s="49">
        <v>66.141078838174266</v>
      </c>
      <c r="AH8" s="49">
        <v>97.936707096054647</v>
      </c>
      <c r="AI8" s="49">
        <v>7.5104823589568772</v>
      </c>
      <c r="AJ8" s="49">
        <v>96.054649379618013</v>
      </c>
      <c r="AK8" s="49">
        <v>3.9453506203819879</v>
      </c>
      <c r="AL8" s="49">
        <v>49.184441656210794</v>
      </c>
      <c r="AM8" s="49">
        <v>37.91958041958042</v>
      </c>
    </row>
    <row r="9" spans="1:39" ht="20.100000000000001" customHeight="1" x14ac:dyDescent="0.25">
      <c r="A9" s="11">
        <v>2</v>
      </c>
      <c r="B9" s="12" t="s">
        <v>39</v>
      </c>
      <c r="C9" s="24">
        <v>9</v>
      </c>
      <c r="D9" s="24">
        <v>59</v>
      </c>
      <c r="E9" s="24"/>
      <c r="F9" s="24">
        <v>32</v>
      </c>
      <c r="G9" s="24">
        <v>411</v>
      </c>
      <c r="H9" s="24">
        <v>411</v>
      </c>
      <c r="I9" s="49">
        <v>4.1515151515151514</v>
      </c>
      <c r="J9" s="25">
        <v>470</v>
      </c>
      <c r="K9" s="24">
        <v>402</v>
      </c>
      <c r="L9" s="24">
        <v>25</v>
      </c>
      <c r="M9" s="25">
        <v>427</v>
      </c>
      <c r="N9" s="24"/>
      <c r="O9" s="24"/>
      <c r="P9" s="24">
        <v>192</v>
      </c>
      <c r="Q9" s="49">
        <v>4.3131313131313131</v>
      </c>
      <c r="R9" s="24">
        <v>43</v>
      </c>
      <c r="S9" s="24"/>
      <c r="T9" s="24">
        <v>23</v>
      </c>
      <c r="U9" s="49">
        <v>4.7777777777777777</v>
      </c>
      <c r="V9" s="49"/>
      <c r="W9" s="25">
        <v>14</v>
      </c>
      <c r="X9" s="24">
        <v>14</v>
      </c>
      <c r="Y9" s="49">
        <v>100</v>
      </c>
      <c r="Z9" s="24"/>
      <c r="AA9" s="49"/>
      <c r="AB9" s="24"/>
      <c r="AC9" s="49"/>
      <c r="AD9" s="24"/>
      <c r="AE9" s="49"/>
      <c r="AF9" s="49">
        <v>103.89294403892944</v>
      </c>
      <c r="AG9" s="49">
        <v>90.851063829787236</v>
      </c>
      <c r="AH9" s="49">
        <v>100</v>
      </c>
      <c r="AI9" s="49">
        <v>1.2554744525547445</v>
      </c>
      <c r="AJ9" s="49">
        <v>94.145199063231857</v>
      </c>
      <c r="AK9" s="49">
        <v>5.8548009367681502</v>
      </c>
      <c r="AL9" s="49">
        <v>44.964871194379391</v>
      </c>
      <c r="AM9" s="49">
        <v>4.7474747474747474</v>
      </c>
    </row>
    <row r="10" spans="1:39" ht="20.100000000000001" customHeight="1" x14ac:dyDescent="0.25">
      <c r="A10" s="11">
        <v>3</v>
      </c>
      <c r="B10" s="12" t="s">
        <v>40</v>
      </c>
      <c r="C10" s="24">
        <v>28</v>
      </c>
      <c r="D10" s="24">
        <v>63</v>
      </c>
      <c r="E10" s="24"/>
      <c r="F10" s="24">
        <v>13</v>
      </c>
      <c r="G10" s="24">
        <v>840</v>
      </c>
      <c r="H10" s="24">
        <v>835</v>
      </c>
      <c r="I10" s="49">
        <v>2.7272727272727271</v>
      </c>
      <c r="J10" s="25">
        <v>903</v>
      </c>
      <c r="K10" s="24">
        <v>781</v>
      </c>
      <c r="L10" s="24">
        <v>76</v>
      </c>
      <c r="M10" s="25">
        <v>857</v>
      </c>
      <c r="N10" s="24"/>
      <c r="O10" s="24"/>
      <c r="P10" s="24">
        <v>214</v>
      </c>
      <c r="Q10" s="49">
        <v>2.7824675324675323</v>
      </c>
      <c r="R10" s="24">
        <v>46</v>
      </c>
      <c r="S10" s="24"/>
      <c r="T10" s="24">
        <v>8</v>
      </c>
      <c r="U10" s="49">
        <v>1.6428571428571428</v>
      </c>
      <c r="V10" s="49"/>
      <c r="W10" s="25">
        <v>2</v>
      </c>
      <c r="X10" s="24">
        <v>2</v>
      </c>
      <c r="Y10" s="49">
        <v>100</v>
      </c>
      <c r="Z10" s="24"/>
      <c r="AA10" s="49"/>
      <c r="AB10" s="24"/>
      <c r="AC10" s="49"/>
      <c r="AD10" s="24"/>
      <c r="AE10" s="49"/>
      <c r="AF10" s="49">
        <v>102.02380952380952</v>
      </c>
      <c r="AG10" s="49">
        <v>94.905869324473983</v>
      </c>
      <c r="AH10" s="49">
        <v>100</v>
      </c>
      <c r="AI10" s="49">
        <v>0.65714285714285714</v>
      </c>
      <c r="AJ10" s="49">
        <v>91.131855309218196</v>
      </c>
      <c r="AK10" s="49">
        <v>8.8681446907817971</v>
      </c>
      <c r="AL10" s="49">
        <v>24.970828471411902</v>
      </c>
      <c r="AM10" s="49">
        <v>2.9318181818181817</v>
      </c>
    </row>
    <row r="11" spans="1:39" ht="20.100000000000001" customHeight="1" x14ac:dyDescent="0.25">
      <c r="A11" s="11">
        <v>4</v>
      </c>
      <c r="B11" s="12" t="s">
        <v>41</v>
      </c>
      <c r="C11" s="24">
        <v>4</v>
      </c>
      <c r="D11" s="24">
        <v>2</v>
      </c>
      <c r="E11" s="24"/>
      <c r="F11" s="24"/>
      <c r="G11" s="24">
        <v>33</v>
      </c>
      <c r="H11" s="24">
        <v>32</v>
      </c>
      <c r="I11" s="49">
        <v>0.75</v>
      </c>
      <c r="J11" s="25">
        <v>35</v>
      </c>
      <c r="K11" s="24">
        <v>32</v>
      </c>
      <c r="L11" s="24">
        <v>1</v>
      </c>
      <c r="M11" s="25">
        <v>33</v>
      </c>
      <c r="N11" s="24"/>
      <c r="O11" s="24"/>
      <c r="P11" s="24"/>
      <c r="Q11" s="49">
        <v>0.75</v>
      </c>
      <c r="R11" s="24">
        <v>2</v>
      </c>
      <c r="S11" s="24"/>
      <c r="T11" s="24"/>
      <c r="U11" s="49">
        <v>0.5</v>
      </c>
      <c r="V11" s="49"/>
      <c r="W11" s="25"/>
      <c r="X11" s="24"/>
      <c r="Y11" s="49"/>
      <c r="Z11" s="24"/>
      <c r="AA11" s="49"/>
      <c r="AB11" s="24"/>
      <c r="AC11" s="49"/>
      <c r="AD11" s="24"/>
      <c r="AE11" s="49"/>
      <c r="AF11" s="49">
        <v>100</v>
      </c>
      <c r="AG11" s="49">
        <v>94.285714285714278</v>
      </c>
      <c r="AH11" s="49">
        <v>100</v>
      </c>
      <c r="AI11" s="49">
        <v>0.72727272727272729</v>
      </c>
      <c r="AJ11" s="49">
        <v>96.969696969696969</v>
      </c>
      <c r="AK11" s="49">
        <v>3.0303030303030303</v>
      </c>
      <c r="AL11" s="49"/>
      <c r="AM11" s="49">
        <v>0.79545454545454541</v>
      </c>
    </row>
    <row r="12" spans="1:39" ht="20.100000000000001" customHeight="1" x14ac:dyDescent="0.25">
      <c r="A12" s="58" t="s">
        <v>42</v>
      </c>
      <c r="B12" s="59"/>
      <c r="C12" s="26">
        <v>28</v>
      </c>
      <c r="D12" s="27">
        <v>5102</v>
      </c>
      <c r="E12" s="27"/>
      <c r="F12" s="27">
        <v>1309</v>
      </c>
      <c r="G12" s="27">
        <v>7151</v>
      </c>
      <c r="H12" s="27">
        <v>7034</v>
      </c>
      <c r="I12" s="28">
        <v>23.217532467532468</v>
      </c>
      <c r="J12" s="27">
        <v>12253</v>
      </c>
      <c r="K12" s="27">
        <v>8105</v>
      </c>
      <c r="L12" s="27">
        <v>385</v>
      </c>
      <c r="M12" s="27">
        <v>8490</v>
      </c>
      <c r="N12" s="27"/>
      <c r="O12" s="27">
        <v>1</v>
      </c>
      <c r="P12" s="27">
        <v>3934</v>
      </c>
      <c r="Q12" s="28">
        <v>27.564935064935067</v>
      </c>
      <c r="R12" s="27">
        <v>3763</v>
      </c>
      <c r="S12" s="27"/>
      <c r="T12" s="27">
        <v>1142</v>
      </c>
      <c r="U12" s="28">
        <v>134.39285714285714</v>
      </c>
      <c r="V12" s="28"/>
      <c r="W12" s="27">
        <v>1729</v>
      </c>
      <c r="X12" s="27">
        <v>1571</v>
      </c>
      <c r="Y12" s="28">
        <v>90.861769809138224</v>
      </c>
      <c r="Z12" s="27">
        <v>102</v>
      </c>
      <c r="AA12" s="28">
        <v>5.899363794100636</v>
      </c>
      <c r="AB12" s="27">
        <v>46</v>
      </c>
      <c r="AC12" s="28">
        <v>2.6604973973395025</v>
      </c>
      <c r="AD12" s="27">
        <v>10</v>
      </c>
      <c r="AE12" s="28">
        <v>0.578368999421631</v>
      </c>
      <c r="AF12" s="28">
        <v>118.72465389456019</v>
      </c>
      <c r="AG12" s="28">
        <v>69.289153676650614</v>
      </c>
      <c r="AH12" s="28">
        <v>98.256772673733806</v>
      </c>
      <c r="AI12" s="28">
        <v>6.314641308907845</v>
      </c>
      <c r="AJ12" s="28">
        <v>95.465253239104825</v>
      </c>
      <c r="AK12" s="28">
        <v>4.534746760895171</v>
      </c>
      <c r="AL12" s="28">
        <v>46.336866902237929</v>
      </c>
      <c r="AM12" s="28">
        <v>39.782467532467528</v>
      </c>
    </row>
    <row r="13" spans="1:39" ht="20.100000000000001" customHeight="1" x14ac:dyDescent="0.25">
      <c r="A13" s="11">
        <v>5</v>
      </c>
      <c r="B13" s="13" t="s">
        <v>43</v>
      </c>
      <c r="C13" s="24">
        <v>2</v>
      </c>
      <c r="D13" s="24">
        <v>157</v>
      </c>
      <c r="E13" s="24"/>
      <c r="F13" s="24">
        <v>28</v>
      </c>
      <c r="G13" s="24">
        <v>435</v>
      </c>
      <c r="H13" s="24">
        <v>435</v>
      </c>
      <c r="I13" s="49">
        <v>19.772727272727273</v>
      </c>
      <c r="J13" s="25">
        <v>592</v>
      </c>
      <c r="K13" s="24">
        <v>380</v>
      </c>
      <c r="L13" s="24">
        <v>6</v>
      </c>
      <c r="M13" s="25">
        <v>386</v>
      </c>
      <c r="N13" s="24"/>
      <c r="O13" s="24"/>
      <c r="P13" s="24">
        <v>150</v>
      </c>
      <c r="Q13" s="49">
        <v>17.545454545454547</v>
      </c>
      <c r="R13" s="24">
        <v>206</v>
      </c>
      <c r="S13" s="24"/>
      <c r="T13" s="24">
        <v>23</v>
      </c>
      <c r="U13" s="49">
        <v>103</v>
      </c>
      <c r="V13" s="49"/>
      <c r="W13" s="25"/>
      <c r="X13" s="24"/>
      <c r="Y13" s="49"/>
      <c r="Z13" s="24"/>
      <c r="AA13" s="49"/>
      <c r="AB13" s="24"/>
      <c r="AC13" s="49"/>
      <c r="AD13" s="24"/>
      <c r="AE13" s="49"/>
      <c r="AF13" s="49">
        <v>88.735632183908038</v>
      </c>
      <c r="AG13" s="49">
        <v>65.202702702702695</v>
      </c>
      <c r="AH13" s="49">
        <v>100</v>
      </c>
      <c r="AI13" s="49">
        <v>5.682758620689655</v>
      </c>
      <c r="AJ13" s="49">
        <v>98.445595854922274</v>
      </c>
      <c r="AK13" s="49">
        <v>1.5544041450777202</v>
      </c>
      <c r="AL13" s="49">
        <v>38.860103626943001</v>
      </c>
      <c r="AM13" s="49">
        <v>26.90909090909091</v>
      </c>
    </row>
    <row r="14" spans="1:39" ht="20.100000000000001" customHeight="1" x14ac:dyDescent="0.25">
      <c r="A14" s="58" t="s">
        <v>44</v>
      </c>
      <c r="B14" s="59"/>
      <c r="C14" s="24">
        <v>2</v>
      </c>
      <c r="D14" s="27">
        <v>157</v>
      </c>
      <c r="E14" s="27"/>
      <c r="F14" s="27">
        <v>28</v>
      </c>
      <c r="G14" s="27">
        <v>435</v>
      </c>
      <c r="H14" s="27">
        <v>435</v>
      </c>
      <c r="I14" s="28">
        <v>19.772727272727273</v>
      </c>
      <c r="J14" s="27">
        <v>592</v>
      </c>
      <c r="K14" s="27">
        <v>380</v>
      </c>
      <c r="L14" s="27">
        <v>6</v>
      </c>
      <c r="M14" s="27">
        <v>386</v>
      </c>
      <c r="N14" s="27"/>
      <c r="O14" s="27"/>
      <c r="P14" s="27">
        <v>150</v>
      </c>
      <c r="Q14" s="28">
        <v>17.545454545454547</v>
      </c>
      <c r="R14" s="27">
        <v>206</v>
      </c>
      <c r="S14" s="27"/>
      <c r="T14" s="27">
        <v>23</v>
      </c>
      <c r="U14" s="28">
        <v>103</v>
      </c>
      <c r="V14" s="28"/>
      <c r="W14" s="27"/>
      <c r="X14" s="27"/>
      <c r="Y14" s="28"/>
      <c r="Z14" s="27"/>
      <c r="AA14" s="28"/>
      <c r="AB14" s="27"/>
      <c r="AC14" s="28"/>
      <c r="AD14" s="27"/>
      <c r="AE14" s="28"/>
      <c r="AF14" s="28">
        <v>88.735632183908038</v>
      </c>
      <c r="AG14" s="28">
        <v>65.202702702702695</v>
      </c>
      <c r="AH14" s="28">
        <v>100</v>
      </c>
      <c r="AI14" s="28">
        <v>5.682758620689655</v>
      </c>
      <c r="AJ14" s="28">
        <v>98.445595854922274</v>
      </c>
      <c r="AK14" s="28">
        <v>1.5544041450777202</v>
      </c>
      <c r="AL14" s="28">
        <v>38.860103626943001</v>
      </c>
      <c r="AM14" s="28">
        <v>26.90909090909091</v>
      </c>
    </row>
    <row r="15" spans="1:39" ht="20.100000000000001" customHeight="1" x14ac:dyDescent="0.25">
      <c r="A15" s="11">
        <v>6</v>
      </c>
      <c r="B15" s="13" t="s">
        <v>45</v>
      </c>
      <c r="C15" s="24">
        <v>0</v>
      </c>
      <c r="D15" s="24">
        <v>1</v>
      </c>
      <c r="E15" s="24"/>
      <c r="F15" s="24"/>
      <c r="G15" s="24">
        <v>18</v>
      </c>
      <c r="H15" s="24">
        <v>18</v>
      </c>
      <c r="I15" s="49"/>
      <c r="J15" s="25">
        <v>19</v>
      </c>
      <c r="K15" s="24">
        <v>17</v>
      </c>
      <c r="L15" s="24">
        <v>1</v>
      </c>
      <c r="M15" s="25">
        <v>18</v>
      </c>
      <c r="N15" s="24"/>
      <c r="O15" s="24"/>
      <c r="P15" s="24"/>
      <c r="Q15" s="49"/>
      <c r="R15" s="24">
        <v>1</v>
      </c>
      <c r="S15" s="24"/>
      <c r="T15" s="24"/>
      <c r="U15" s="49"/>
      <c r="V15" s="49"/>
      <c r="W15" s="25"/>
      <c r="X15" s="24"/>
      <c r="Y15" s="49"/>
      <c r="Z15" s="24"/>
      <c r="AA15" s="49"/>
      <c r="AB15" s="24"/>
      <c r="AC15" s="49"/>
      <c r="AD15" s="24"/>
      <c r="AE15" s="49"/>
      <c r="AF15" s="49">
        <v>100</v>
      </c>
      <c r="AG15" s="49">
        <v>94.73684210526315</v>
      </c>
      <c r="AH15" s="49">
        <v>100</v>
      </c>
      <c r="AI15" s="49">
        <v>0.66666666666666663</v>
      </c>
      <c r="AJ15" s="49">
        <v>94.444444444444443</v>
      </c>
      <c r="AK15" s="49">
        <v>5.5555555555555554</v>
      </c>
      <c r="AL15" s="49"/>
      <c r="AM15" s="49"/>
    </row>
    <row r="16" spans="1:39" ht="20.100000000000001" customHeight="1" x14ac:dyDescent="0.25">
      <c r="A16" s="11">
        <v>7</v>
      </c>
      <c r="B16" s="13" t="s">
        <v>46</v>
      </c>
      <c r="C16" s="24"/>
      <c r="D16" s="24"/>
      <c r="E16" s="24"/>
      <c r="F16" s="24"/>
      <c r="G16" s="24"/>
      <c r="H16" s="24"/>
      <c r="I16" s="49"/>
      <c r="J16" s="25"/>
      <c r="K16" s="24"/>
      <c r="L16" s="24"/>
      <c r="M16" s="25"/>
      <c r="N16" s="24"/>
      <c r="O16" s="24"/>
      <c r="P16" s="24"/>
      <c r="Q16" s="49"/>
      <c r="R16" s="24"/>
      <c r="S16" s="24"/>
      <c r="T16" s="24"/>
      <c r="U16" s="49"/>
      <c r="V16" s="49"/>
      <c r="W16" s="25"/>
      <c r="X16" s="24"/>
      <c r="Y16" s="49"/>
      <c r="Z16" s="24"/>
      <c r="AA16" s="49"/>
      <c r="AB16" s="24"/>
      <c r="AC16" s="49"/>
      <c r="AD16" s="24"/>
      <c r="AE16" s="49"/>
      <c r="AF16" s="49"/>
      <c r="AG16" s="49"/>
      <c r="AH16" s="49"/>
      <c r="AI16" s="49"/>
      <c r="AJ16" s="49"/>
      <c r="AK16" s="49"/>
      <c r="AL16" s="49"/>
      <c r="AM16" s="49"/>
    </row>
    <row r="17" spans="1:39" ht="20.100000000000001" customHeight="1" x14ac:dyDescent="0.25">
      <c r="A17" s="11">
        <v>8</v>
      </c>
      <c r="B17" s="13" t="s">
        <v>47</v>
      </c>
      <c r="C17" s="24"/>
      <c r="D17" s="24"/>
      <c r="E17" s="24"/>
      <c r="F17" s="24"/>
      <c r="G17" s="24"/>
      <c r="H17" s="24"/>
      <c r="I17" s="49"/>
      <c r="J17" s="25"/>
      <c r="K17" s="24"/>
      <c r="L17" s="24"/>
      <c r="M17" s="25"/>
      <c r="N17" s="24"/>
      <c r="O17" s="24"/>
      <c r="P17" s="24"/>
      <c r="Q17" s="49"/>
      <c r="R17" s="24"/>
      <c r="S17" s="24"/>
      <c r="T17" s="24"/>
      <c r="U17" s="49"/>
      <c r="V17" s="49"/>
      <c r="W17" s="25"/>
      <c r="X17" s="24"/>
      <c r="Y17" s="49"/>
      <c r="Z17" s="24"/>
      <c r="AA17" s="49"/>
      <c r="AB17" s="24"/>
      <c r="AC17" s="49"/>
      <c r="AD17" s="24"/>
      <c r="AE17" s="49"/>
      <c r="AF17" s="49"/>
      <c r="AG17" s="49"/>
      <c r="AH17" s="49"/>
      <c r="AI17" s="49"/>
      <c r="AJ17" s="49"/>
      <c r="AK17" s="49"/>
      <c r="AL17" s="49"/>
      <c r="AM17" s="49"/>
    </row>
    <row r="18" spans="1:39" ht="20.100000000000001" customHeight="1" x14ac:dyDescent="0.25">
      <c r="A18" s="11">
        <v>9</v>
      </c>
      <c r="B18" s="13" t="s">
        <v>48</v>
      </c>
      <c r="C18" s="24"/>
      <c r="D18" s="24"/>
      <c r="E18" s="24"/>
      <c r="F18" s="24"/>
      <c r="G18" s="24"/>
      <c r="H18" s="24"/>
      <c r="I18" s="49"/>
      <c r="J18" s="25"/>
      <c r="K18" s="24"/>
      <c r="L18" s="24"/>
      <c r="M18" s="25"/>
      <c r="N18" s="24"/>
      <c r="O18" s="24"/>
      <c r="P18" s="24"/>
      <c r="Q18" s="49"/>
      <c r="R18" s="24"/>
      <c r="S18" s="24"/>
      <c r="T18" s="24"/>
      <c r="U18" s="49"/>
      <c r="V18" s="49"/>
      <c r="W18" s="25"/>
      <c r="X18" s="24"/>
      <c r="Y18" s="49"/>
      <c r="Z18" s="24"/>
      <c r="AA18" s="49"/>
      <c r="AB18" s="24"/>
      <c r="AC18" s="49"/>
      <c r="AD18" s="24"/>
      <c r="AE18" s="49"/>
      <c r="AF18" s="49"/>
      <c r="AG18" s="49"/>
      <c r="AH18" s="49"/>
      <c r="AI18" s="49"/>
      <c r="AJ18" s="49"/>
      <c r="AK18" s="49"/>
      <c r="AL18" s="49"/>
      <c r="AM18" s="49"/>
    </row>
    <row r="19" spans="1:39" ht="20.100000000000001" customHeight="1" x14ac:dyDescent="0.25">
      <c r="A19" s="11">
        <v>10</v>
      </c>
      <c r="B19" s="13" t="s">
        <v>49</v>
      </c>
      <c r="C19" s="24"/>
      <c r="D19" s="24"/>
      <c r="E19" s="24"/>
      <c r="F19" s="24"/>
      <c r="G19" s="24"/>
      <c r="H19" s="24"/>
      <c r="I19" s="49"/>
      <c r="J19" s="25"/>
      <c r="K19" s="24"/>
      <c r="L19" s="24"/>
      <c r="M19" s="25"/>
      <c r="N19" s="24"/>
      <c r="O19" s="24"/>
      <c r="P19" s="24"/>
      <c r="Q19" s="49"/>
      <c r="R19" s="24"/>
      <c r="S19" s="24"/>
      <c r="T19" s="24"/>
      <c r="U19" s="49"/>
      <c r="V19" s="49"/>
      <c r="W19" s="25"/>
      <c r="X19" s="24"/>
      <c r="Y19" s="49"/>
      <c r="Z19" s="24"/>
      <c r="AA19" s="49"/>
      <c r="AB19" s="24"/>
      <c r="AC19" s="49"/>
      <c r="AD19" s="24"/>
      <c r="AE19" s="49"/>
      <c r="AF19" s="49"/>
      <c r="AG19" s="49"/>
      <c r="AH19" s="49"/>
      <c r="AI19" s="49"/>
      <c r="AJ19" s="49"/>
      <c r="AK19" s="49"/>
      <c r="AL19" s="49"/>
      <c r="AM19" s="49"/>
    </row>
    <row r="20" spans="1:39" ht="20.100000000000001" customHeight="1" x14ac:dyDescent="0.25">
      <c r="A20" s="11">
        <v>11</v>
      </c>
      <c r="B20" s="13" t="s">
        <v>50</v>
      </c>
      <c r="C20" s="24"/>
      <c r="D20" s="24"/>
      <c r="E20" s="24"/>
      <c r="F20" s="24"/>
      <c r="G20" s="24"/>
      <c r="H20" s="24"/>
      <c r="I20" s="49"/>
      <c r="J20" s="25"/>
      <c r="K20" s="24"/>
      <c r="L20" s="24"/>
      <c r="M20" s="25"/>
      <c r="N20" s="24"/>
      <c r="O20" s="24"/>
      <c r="P20" s="24"/>
      <c r="Q20" s="49"/>
      <c r="R20" s="24"/>
      <c r="S20" s="24"/>
      <c r="T20" s="24"/>
      <c r="U20" s="49"/>
      <c r="V20" s="49"/>
      <c r="W20" s="25"/>
      <c r="X20" s="24"/>
      <c r="Y20" s="49"/>
      <c r="Z20" s="24"/>
      <c r="AA20" s="49"/>
      <c r="AB20" s="24"/>
      <c r="AC20" s="49"/>
      <c r="AD20" s="24"/>
      <c r="AE20" s="49"/>
      <c r="AF20" s="49"/>
      <c r="AG20" s="49"/>
      <c r="AH20" s="49"/>
      <c r="AI20" s="49"/>
      <c r="AJ20" s="49"/>
      <c r="AK20" s="49"/>
      <c r="AL20" s="49"/>
      <c r="AM20" s="49"/>
    </row>
    <row r="21" spans="1:39" ht="20.100000000000001" customHeight="1" x14ac:dyDescent="0.25">
      <c r="A21" s="11">
        <v>12</v>
      </c>
      <c r="B21" s="13" t="s">
        <v>51</v>
      </c>
      <c r="C21" s="24">
        <v>0</v>
      </c>
      <c r="D21" s="24">
        <v>1</v>
      </c>
      <c r="E21" s="24"/>
      <c r="F21" s="24"/>
      <c r="G21" s="24">
        <v>7</v>
      </c>
      <c r="H21" s="24">
        <v>7</v>
      </c>
      <c r="I21" s="49"/>
      <c r="J21" s="25">
        <v>8</v>
      </c>
      <c r="K21" s="24">
        <v>8</v>
      </c>
      <c r="L21" s="24"/>
      <c r="M21" s="25">
        <v>8</v>
      </c>
      <c r="N21" s="24"/>
      <c r="O21" s="24"/>
      <c r="P21" s="24"/>
      <c r="Q21" s="49"/>
      <c r="R21" s="24"/>
      <c r="S21" s="24"/>
      <c r="T21" s="24"/>
      <c r="U21" s="49"/>
      <c r="V21" s="49"/>
      <c r="W21" s="25"/>
      <c r="X21" s="24"/>
      <c r="Y21" s="49"/>
      <c r="Z21" s="24"/>
      <c r="AA21" s="49"/>
      <c r="AB21" s="24"/>
      <c r="AC21" s="49"/>
      <c r="AD21" s="24"/>
      <c r="AE21" s="49"/>
      <c r="AF21" s="49">
        <v>114.28571428571428</v>
      </c>
      <c r="AG21" s="49">
        <v>100</v>
      </c>
      <c r="AH21" s="49">
        <v>100</v>
      </c>
      <c r="AI21" s="49"/>
      <c r="AJ21" s="49">
        <v>100</v>
      </c>
      <c r="AK21" s="49"/>
      <c r="AL21" s="49"/>
      <c r="AM21" s="49"/>
    </row>
    <row r="22" spans="1:39" ht="20.100000000000001" customHeight="1" x14ac:dyDescent="0.25">
      <c r="A22" s="11">
        <v>13</v>
      </c>
      <c r="B22" s="13" t="s">
        <v>52</v>
      </c>
      <c r="C22" s="24">
        <v>28</v>
      </c>
      <c r="D22" s="24">
        <v>41</v>
      </c>
      <c r="E22" s="24"/>
      <c r="F22" s="24"/>
      <c r="G22" s="24">
        <v>611</v>
      </c>
      <c r="H22" s="24">
        <v>611</v>
      </c>
      <c r="I22" s="49">
        <v>1.9837662337662338</v>
      </c>
      <c r="J22" s="25">
        <v>652</v>
      </c>
      <c r="K22" s="24">
        <v>638</v>
      </c>
      <c r="L22" s="24"/>
      <c r="M22" s="25">
        <v>638</v>
      </c>
      <c r="N22" s="24"/>
      <c r="O22" s="24"/>
      <c r="P22" s="24"/>
      <c r="Q22" s="49">
        <v>2.0714285714285712</v>
      </c>
      <c r="R22" s="24">
        <v>14</v>
      </c>
      <c r="S22" s="24"/>
      <c r="T22" s="24"/>
      <c r="U22" s="49">
        <v>0.5</v>
      </c>
      <c r="V22" s="49"/>
      <c r="W22" s="25"/>
      <c r="X22" s="24"/>
      <c r="Y22" s="49"/>
      <c r="Z22" s="24"/>
      <c r="AA22" s="49"/>
      <c r="AB22" s="24"/>
      <c r="AC22" s="49"/>
      <c r="AD22" s="24"/>
      <c r="AE22" s="49"/>
      <c r="AF22" s="49">
        <v>104.41898527004909</v>
      </c>
      <c r="AG22" s="49">
        <v>97.852760736196316</v>
      </c>
      <c r="AH22" s="49">
        <v>100</v>
      </c>
      <c r="AI22" s="49">
        <v>0.27495908346972175</v>
      </c>
      <c r="AJ22" s="49">
        <v>100</v>
      </c>
      <c r="AK22" s="49"/>
      <c r="AL22" s="49"/>
      <c r="AM22" s="49">
        <v>2.1168831168831166</v>
      </c>
    </row>
    <row r="23" spans="1:39" ht="20.100000000000001" customHeight="1" x14ac:dyDescent="0.25">
      <c r="A23" s="11">
        <v>14</v>
      </c>
      <c r="B23" s="13" t="s">
        <v>53</v>
      </c>
      <c r="C23" s="24">
        <v>0</v>
      </c>
      <c r="D23" s="24">
        <v>2</v>
      </c>
      <c r="E23" s="24"/>
      <c r="F23" s="24"/>
      <c r="G23" s="24">
        <v>27</v>
      </c>
      <c r="H23" s="24">
        <v>27</v>
      </c>
      <c r="I23" s="49"/>
      <c r="J23" s="25">
        <v>29</v>
      </c>
      <c r="K23" s="24">
        <v>29</v>
      </c>
      <c r="L23" s="24"/>
      <c r="M23" s="25">
        <v>29</v>
      </c>
      <c r="N23" s="24"/>
      <c r="O23" s="24"/>
      <c r="P23" s="24"/>
      <c r="Q23" s="49"/>
      <c r="R23" s="24"/>
      <c r="S23" s="24"/>
      <c r="T23" s="24"/>
      <c r="U23" s="49"/>
      <c r="V23" s="49"/>
      <c r="W23" s="25"/>
      <c r="X23" s="24"/>
      <c r="Y23" s="49"/>
      <c r="Z23" s="24"/>
      <c r="AA23" s="49"/>
      <c r="AB23" s="24"/>
      <c r="AC23" s="49"/>
      <c r="AD23" s="24"/>
      <c r="AE23" s="49"/>
      <c r="AF23" s="49">
        <v>107.40740740740742</v>
      </c>
      <c r="AG23" s="49">
        <v>100</v>
      </c>
      <c r="AH23" s="49">
        <v>100</v>
      </c>
      <c r="AI23" s="49"/>
      <c r="AJ23" s="49">
        <v>100</v>
      </c>
      <c r="AK23" s="49"/>
      <c r="AL23" s="49"/>
      <c r="AM23" s="49"/>
    </row>
    <row r="24" spans="1:39" ht="20.100000000000001" customHeight="1" x14ac:dyDescent="0.25">
      <c r="A24" s="11">
        <v>15</v>
      </c>
      <c r="B24" s="13" t="s">
        <v>54</v>
      </c>
      <c r="C24" s="24"/>
      <c r="D24" s="24"/>
      <c r="E24" s="24"/>
      <c r="F24" s="24"/>
      <c r="G24" s="24"/>
      <c r="H24" s="24"/>
      <c r="I24" s="49"/>
      <c r="J24" s="25"/>
      <c r="K24" s="24"/>
      <c r="L24" s="24"/>
      <c r="M24" s="25"/>
      <c r="N24" s="24"/>
      <c r="O24" s="24"/>
      <c r="P24" s="24"/>
      <c r="Q24" s="49"/>
      <c r="R24" s="24"/>
      <c r="S24" s="24"/>
      <c r="T24" s="24"/>
      <c r="U24" s="49"/>
      <c r="V24" s="49"/>
      <c r="W24" s="25"/>
      <c r="X24" s="24"/>
      <c r="Y24" s="49"/>
      <c r="Z24" s="24"/>
      <c r="AA24" s="49"/>
      <c r="AB24" s="24"/>
      <c r="AC24" s="49"/>
      <c r="AD24" s="24"/>
      <c r="AE24" s="49"/>
      <c r="AF24" s="49"/>
      <c r="AG24" s="49"/>
      <c r="AH24" s="49"/>
      <c r="AI24" s="49"/>
      <c r="AJ24" s="49"/>
      <c r="AK24" s="49"/>
      <c r="AL24" s="49"/>
      <c r="AM24" s="49"/>
    </row>
    <row r="25" spans="1:39" ht="20.100000000000001" customHeight="1" x14ac:dyDescent="0.25">
      <c r="A25" s="11">
        <v>16</v>
      </c>
      <c r="B25" s="13" t="s">
        <v>55</v>
      </c>
      <c r="C25" s="24"/>
      <c r="D25" s="24"/>
      <c r="E25" s="24"/>
      <c r="F25" s="24"/>
      <c r="G25" s="24"/>
      <c r="H25" s="24"/>
      <c r="I25" s="49"/>
      <c r="J25" s="25"/>
      <c r="K25" s="24"/>
      <c r="L25" s="24"/>
      <c r="M25" s="25"/>
      <c r="N25" s="24"/>
      <c r="O25" s="24"/>
      <c r="P25" s="24"/>
      <c r="Q25" s="49"/>
      <c r="R25" s="24"/>
      <c r="S25" s="24"/>
      <c r="T25" s="24"/>
      <c r="U25" s="49"/>
      <c r="V25" s="49"/>
      <c r="W25" s="25"/>
      <c r="X25" s="24"/>
      <c r="Y25" s="49"/>
      <c r="Z25" s="24"/>
      <c r="AA25" s="49"/>
      <c r="AB25" s="24"/>
      <c r="AC25" s="49"/>
      <c r="AD25" s="24"/>
      <c r="AE25" s="49"/>
      <c r="AF25" s="49"/>
      <c r="AG25" s="49"/>
      <c r="AH25" s="49"/>
      <c r="AI25" s="49"/>
      <c r="AJ25" s="49"/>
      <c r="AK25" s="49"/>
      <c r="AL25" s="49"/>
      <c r="AM25" s="49"/>
    </row>
    <row r="26" spans="1:39" ht="20.100000000000001" customHeight="1" x14ac:dyDescent="0.25">
      <c r="A26" s="11">
        <v>17</v>
      </c>
      <c r="B26" s="13" t="s">
        <v>56</v>
      </c>
      <c r="C26" s="24"/>
      <c r="D26" s="24"/>
      <c r="E26" s="24"/>
      <c r="F26" s="24"/>
      <c r="G26" s="24"/>
      <c r="H26" s="24"/>
      <c r="I26" s="49"/>
      <c r="J26" s="25"/>
      <c r="K26" s="24"/>
      <c r="L26" s="24"/>
      <c r="M26" s="25"/>
      <c r="N26" s="24"/>
      <c r="O26" s="24"/>
      <c r="P26" s="24"/>
      <c r="Q26" s="49"/>
      <c r="R26" s="24"/>
      <c r="S26" s="24"/>
      <c r="T26" s="24"/>
      <c r="U26" s="49"/>
      <c r="V26" s="49"/>
      <c r="W26" s="25"/>
      <c r="X26" s="24"/>
      <c r="Y26" s="49"/>
      <c r="Z26" s="24"/>
      <c r="AA26" s="49"/>
      <c r="AB26" s="24"/>
      <c r="AC26" s="49"/>
      <c r="AD26" s="24"/>
      <c r="AE26" s="49"/>
      <c r="AF26" s="49"/>
      <c r="AG26" s="49"/>
      <c r="AH26" s="49"/>
      <c r="AI26" s="49"/>
      <c r="AJ26" s="49"/>
      <c r="AK26" s="49"/>
      <c r="AL26" s="49"/>
      <c r="AM26" s="49"/>
    </row>
    <row r="27" spans="1:39" ht="20.100000000000001" customHeight="1" x14ac:dyDescent="0.25">
      <c r="A27" s="58" t="s">
        <v>57</v>
      </c>
      <c r="B27" s="59"/>
      <c r="C27" s="24">
        <v>28</v>
      </c>
      <c r="D27" s="27">
        <v>45</v>
      </c>
      <c r="E27" s="27"/>
      <c r="F27" s="27"/>
      <c r="G27" s="27">
        <v>663</v>
      </c>
      <c r="H27" s="27">
        <v>663</v>
      </c>
      <c r="I27" s="28">
        <v>2.1525974025974026</v>
      </c>
      <c r="J27" s="27">
        <v>708</v>
      </c>
      <c r="K27" s="27">
        <v>692</v>
      </c>
      <c r="L27" s="27">
        <v>1</v>
      </c>
      <c r="M27" s="27">
        <v>693</v>
      </c>
      <c r="N27" s="27"/>
      <c r="O27" s="27"/>
      <c r="P27" s="27"/>
      <c r="Q27" s="28">
        <v>2.25</v>
      </c>
      <c r="R27" s="27">
        <v>15</v>
      </c>
      <c r="S27" s="27"/>
      <c r="T27" s="27"/>
      <c r="U27" s="29">
        <v>0.5357142857142857</v>
      </c>
      <c r="V27" s="29"/>
      <c r="W27" s="27"/>
      <c r="X27" s="27"/>
      <c r="Y27" s="29"/>
      <c r="Z27" s="27"/>
      <c r="AA27" s="29"/>
      <c r="AB27" s="27"/>
      <c r="AC27" s="29"/>
      <c r="AD27" s="27"/>
      <c r="AE27" s="29"/>
      <c r="AF27" s="29">
        <v>104.52488687782807</v>
      </c>
      <c r="AG27" s="29">
        <v>97.881355932203391</v>
      </c>
      <c r="AH27" s="29">
        <v>100</v>
      </c>
      <c r="AI27" s="30">
        <v>0.27149321266968324</v>
      </c>
      <c r="AJ27" s="31">
        <v>99.855699855699854</v>
      </c>
      <c r="AK27" s="31">
        <v>0.14430014430014429</v>
      </c>
      <c r="AL27" s="31"/>
      <c r="AM27" s="30">
        <v>2.2987012987012987</v>
      </c>
    </row>
    <row r="28" spans="1:39" ht="20.100000000000001" customHeight="1" x14ac:dyDescent="0.25">
      <c r="A28" s="60" t="s">
        <v>58</v>
      </c>
      <c r="B28" s="59"/>
      <c r="C28" s="32">
        <v>28</v>
      </c>
      <c r="D28" s="33">
        <v>5304</v>
      </c>
      <c r="E28" s="33"/>
      <c r="F28" s="33">
        <v>1337</v>
      </c>
      <c r="G28" s="33">
        <v>8249</v>
      </c>
      <c r="H28" s="33">
        <v>8132</v>
      </c>
      <c r="I28" s="34">
        <v>26.782467532467532</v>
      </c>
      <c r="J28" s="35">
        <v>13553</v>
      </c>
      <c r="K28" s="33">
        <v>9177</v>
      </c>
      <c r="L28" s="33">
        <v>392</v>
      </c>
      <c r="M28" s="35">
        <v>9569</v>
      </c>
      <c r="N28" s="33"/>
      <c r="O28" s="33">
        <v>1</v>
      </c>
      <c r="P28" s="33">
        <v>4084</v>
      </c>
      <c r="Q28" s="34">
        <v>31.068181818181817</v>
      </c>
      <c r="R28" s="33">
        <v>3984</v>
      </c>
      <c r="S28" s="33"/>
      <c r="T28" s="33">
        <v>1165</v>
      </c>
      <c r="U28" s="36">
        <v>142.28571428571428</v>
      </c>
      <c r="V28" s="36"/>
      <c r="W28" s="33">
        <v>1729</v>
      </c>
      <c r="X28" s="33">
        <v>1571</v>
      </c>
      <c r="Y28" s="37">
        <v>90.861769809138224</v>
      </c>
      <c r="Z28" s="33">
        <v>102</v>
      </c>
      <c r="AA28" s="37">
        <v>5.899363794100636</v>
      </c>
      <c r="AB28" s="33">
        <v>46</v>
      </c>
      <c r="AC28" s="37">
        <v>2.6604973973395025</v>
      </c>
      <c r="AD28" s="33">
        <v>10</v>
      </c>
      <c r="AE28" s="36">
        <v>0.578368999421631</v>
      </c>
      <c r="AF28" s="36">
        <v>116.00193962904595</v>
      </c>
      <c r="AG28" s="36">
        <v>70.604294252195089</v>
      </c>
      <c r="AH28" s="36">
        <v>98.453338906886827</v>
      </c>
      <c r="AI28" s="38">
        <v>5.7956115892835491</v>
      </c>
      <c r="AJ28" s="37">
        <v>95.903438185808341</v>
      </c>
      <c r="AK28" s="37">
        <v>4.0965618141916602</v>
      </c>
      <c r="AL28" s="37">
        <v>42.67948583969067</v>
      </c>
      <c r="AM28" s="38">
        <v>44.003246753246749</v>
      </c>
    </row>
    <row r="29" spans="1:39"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t="s">
        <v>59</v>
      </c>
      <c r="AK30" s="2"/>
      <c r="AL30" s="2"/>
      <c r="AM30" s="2"/>
    </row>
    <row r="31" spans="1:39"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t="s">
        <v>60</v>
      </c>
      <c r="AI31" s="2"/>
      <c r="AJ31" s="61" t="s">
        <v>78</v>
      </c>
      <c r="AK31" s="61"/>
      <c r="AL31" s="61"/>
      <c r="AM31" s="61"/>
    </row>
    <row r="32" spans="1:39"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t="s">
        <v>61</v>
      </c>
      <c r="AK34" s="2"/>
      <c r="AL34" s="2"/>
      <c r="AM34" s="2"/>
    </row>
  </sheetData>
  <mergeCells count="47">
    <mergeCell ref="K6:K7"/>
    <mergeCell ref="A2:G2"/>
    <mergeCell ref="A4:K4"/>
    <mergeCell ref="A5:A7"/>
    <mergeCell ref="B5:B7"/>
    <mergeCell ref="C5:C7"/>
    <mergeCell ref="D5:F5"/>
    <mergeCell ref="G5:H5"/>
    <mergeCell ref="I5:I7"/>
    <mergeCell ref="J5:J7"/>
    <mergeCell ref="K5:P5"/>
    <mergeCell ref="D6:D7"/>
    <mergeCell ref="E6:E7"/>
    <mergeCell ref="F6:F7"/>
    <mergeCell ref="G6:G7"/>
    <mergeCell ref="H6:H7"/>
    <mergeCell ref="R6:R7"/>
    <mergeCell ref="Q5:Q7"/>
    <mergeCell ref="R5:T5"/>
    <mergeCell ref="U5:V5"/>
    <mergeCell ref="W5:AH5"/>
    <mergeCell ref="T6:T7"/>
    <mergeCell ref="U6:U7"/>
    <mergeCell ref="V6:V7"/>
    <mergeCell ref="W6:W7"/>
    <mergeCell ref="X6:Y6"/>
    <mergeCell ref="L6:L7"/>
    <mergeCell ref="M6:M7"/>
    <mergeCell ref="N6:N7"/>
    <mergeCell ref="O6:O7"/>
    <mergeCell ref="P6:P7"/>
    <mergeCell ref="A27:B27"/>
    <mergeCell ref="A28:B28"/>
    <mergeCell ref="AJ31:AM31"/>
    <mergeCell ref="AJ6:AJ7"/>
    <mergeCell ref="AK6:AK7"/>
    <mergeCell ref="AL6:AL7"/>
    <mergeCell ref="AM6:AM7"/>
    <mergeCell ref="A12:B12"/>
    <mergeCell ref="A14:B14"/>
    <mergeCell ref="Z6:AA6"/>
    <mergeCell ref="AB6:AC6"/>
    <mergeCell ref="AD6:AE6"/>
    <mergeCell ref="AF6:AF7"/>
    <mergeCell ref="AG6:AG7"/>
    <mergeCell ref="AI6:AI7"/>
    <mergeCell ref="S6:S7"/>
  </mergeCells>
  <dataValidations count="1">
    <dataValidation type="whole" allowBlank="1" showInputMessage="1" showErrorMessage="1" errorTitle="Погрешан унос" error="Можете унети само цео број, нулу или оставити празно!" sqref="D8:H11 D13:H13 D15:H26 K8:L11 K13:L13 K15:L26 N8:P11 N13:P13 N15:P26 R8:T11 R13:T13 R15:T26 X8:X11 X13 X15:X26 Z8:Z11 Z13 Z15:Z26 AB8:AB11 AB13 AB15:AB26 AD8:AD11 AD13 AD15:AD26 C8:C28">
      <formula1>0</formula1>
      <formula2>99999999</formula2>
    </dataValidation>
  </dataValidations>
  <pageMargins left="0.51181102362204722" right="0.51181102362204722" top="0.51181102362204722" bottom="0.51181102362204722" header="0.31496062992125984" footer="0.31496062992125984"/>
  <pageSetup paperSize="8" scale="95" fitToWidth="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J32"/>
  <sheetViews>
    <sheetView zoomScale="90" zoomScaleNormal="90" workbookViewId="0">
      <selection activeCell="B2" sqref="B2:J2"/>
    </sheetView>
  </sheetViews>
  <sheetFormatPr defaultColWidth="9.140625" defaultRowHeight="15" x14ac:dyDescent="0.25"/>
  <cols>
    <col min="1" max="1" width="5.7109375" customWidth="1"/>
    <col min="2" max="2" width="9" customWidth="1"/>
    <col min="3" max="3" width="8" customWidth="1"/>
    <col min="4" max="4" width="15.7109375" customWidth="1"/>
    <col min="5" max="5" width="14.7109375" customWidth="1"/>
    <col min="6" max="10" width="10.7109375" customWidth="1"/>
  </cols>
  <sheetData>
    <row r="1" spans="1:10" ht="15" customHeight="1" x14ac:dyDescent="0.25">
      <c r="A1" s="4"/>
      <c r="B1" s="5"/>
      <c r="C1" s="5"/>
      <c r="D1" s="5"/>
      <c r="E1" s="5"/>
      <c r="F1" s="6"/>
      <c r="G1" s="5"/>
      <c r="H1" s="5"/>
      <c r="I1" s="5"/>
      <c r="J1" s="5"/>
    </row>
    <row r="2" spans="1:10" ht="30" customHeight="1" x14ac:dyDescent="0.25">
      <c r="A2" s="7"/>
      <c r="B2" s="78" t="s">
        <v>0</v>
      </c>
      <c r="C2" s="78"/>
      <c r="D2" s="78"/>
      <c r="E2" s="78"/>
      <c r="F2" s="78"/>
      <c r="G2" s="78"/>
      <c r="H2" s="78"/>
      <c r="I2" s="78"/>
      <c r="J2" s="78"/>
    </row>
    <row r="3" spans="1:10" ht="42" customHeight="1" x14ac:dyDescent="0.25">
      <c r="A3" s="79" t="s">
        <v>80</v>
      </c>
      <c r="B3" s="79"/>
      <c r="C3" s="79"/>
      <c r="D3" s="79"/>
      <c r="E3" s="79"/>
      <c r="F3" s="79"/>
      <c r="G3" s="79"/>
      <c r="H3" s="79"/>
      <c r="I3" s="79"/>
      <c r="J3" s="79"/>
    </row>
    <row r="4" spans="1:10" ht="27.75" customHeight="1" x14ac:dyDescent="0.25">
      <c r="A4" s="80" t="s">
        <v>1</v>
      </c>
      <c r="B4" s="80" t="s">
        <v>2</v>
      </c>
      <c r="C4" s="80" t="s">
        <v>62</v>
      </c>
      <c r="D4" s="80" t="s">
        <v>81</v>
      </c>
      <c r="E4" s="80" t="s">
        <v>82</v>
      </c>
      <c r="F4" s="81" t="s">
        <v>63</v>
      </c>
      <c r="G4" s="81"/>
      <c r="H4" s="81"/>
      <c r="I4" s="82" t="s">
        <v>64</v>
      </c>
      <c r="J4" s="82" t="s">
        <v>65</v>
      </c>
    </row>
    <row r="5" spans="1:10" ht="51.75" customHeight="1" x14ac:dyDescent="0.25">
      <c r="A5" s="80"/>
      <c r="B5" s="80"/>
      <c r="C5" s="80"/>
      <c r="D5" s="80"/>
      <c r="E5" s="80"/>
      <c r="F5" s="21" t="s">
        <v>66</v>
      </c>
      <c r="G5" s="21" t="s">
        <v>67</v>
      </c>
      <c r="H5" s="21" t="s">
        <v>68</v>
      </c>
      <c r="I5" s="82"/>
      <c r="J5" s="82"/>
    </row>
    <row r="6" spans="1:10" ht="12.75" customHeight="1" x14ac:dyDescent="0.25">
      <c r="A6" s="14">
        <v>1</v>
      </c>
      <c r="B6" s="15" t="s">
        <v>38</v>
      </c>
      <c r="C6" s="40">
        <v>26</v>
      </c>
      <c r="D6" s="40">
        <v>10845</v>
      </c>
      <c r="E6" s="40">
        <v>1111</v>
      </c>
      <c r="F6" s="41">
        <v>849</v>
      </c>
      <c r="G6" s="41">
        <v>231</v>
      </c>
      <c r="H6" s="41">
        <v>31</v>
      </c>
      <c r="I6" s="39">
        <v>10.24435223605348</v>
      </c>
      <c r="J6" s="39">
        <v>42.730769230769234</v>
      </c>
    </row>
    <row r="7" spans="1:10" ht="12.75" customHeight="1" x14ac:dyDescent="0.25">
      <c r="A7" s="14">
        <v>2</v>
      </c>
      <c r="B7" s="15" t="s">
        <v>39</v>
      </c>
      <c r="C7" s="40">
        <v>9</v>
      </c>
      <c r="D7" s="40">
        <v>470</v>
      </c>
      <c r="E7" s="40">
        <v>23</v>
      </c>
      <c r="F7" s="41">
        <v>4</v>
      </c>
      <c r="G7" s="41">
        <v>9</v>
      </c>
      <c r="H7" s="41">
        <v>10</v>
      </c>
      <c r="I7" s="39">
        <v>4.8936170212765955</v>
      </c>
      <c r="J7" s="39">
        <v>2.5555555555555554</v>
      </c>
    </row>
    <row r="8" spans="1:10" ht="12.75" customHeight="1" x14ac:dyDescent="0.25">
      <c r="A8" s="14">
        <v>3</v>
      </c>
      <c r="B8" s="15" t="s">
        <v>40</v>
      </c>
      <c r="C8" s="40">
        <v>28</v>
      </c>
      <c r="D8" s="40">
        <v>903</v>
      </c>
      <c r="E8" s="40">
        <v>8</v>
      </c>
      <c r="F8" s="41">
        <v>6</v>
      </c>
      <c r="G8" s="41">
        <v>2</v>
      </c>
      <c r="H8" s="41"/>
      <c r="I8" s="39">
        <v>0.88593576965669985</v>
      </c>
      <c r="J8" s="39">
        <v>0.2857142857142857</v>
      </c>
    </row>
    <row r="9" spans="1:10" ht="12.75" customHeight="1" x14ac:dyDescent="0.25">
      <c r="A9" s="14">
        <v>4</v>
      </c>
      <c r="B9" s="10" t="s">
        <v>41</v>
      </c>
      <c r="C9" s="40">
        <v>4</v>
      </c>
      <c r="D9" s="40">
        <v>35</v>
      </c>
      <c r="E9" s="40"/>
      <c r="F9" s="41"/>
      <c r="G9" s="41"/>
      <c r="H9" s="41"/>
      <c r="I9" s="39"/>
      <c r="J9" s="39"/>
    </row>
    <row r="10" spans="1:10" ht="12.75" customHeight="1" x14ac:dyDescent="0.25">
      <c r="A10" s="75" t="s">
        <v>42</v>
      </c>
      <c r="B10" s="76"/>
      <c r="C10" s="43">
        <v>28</v>
      </c>
      <c r="D10" s="44">
        <v>12253</v>
      </c>
      <c r="E10" s="43">
        <v>1142</v>
      </c>
      <c r="F10" s="44">
        <v>859</v>
      </c>
      <c r="G10" s="44">
        <v>242</v>
      </c>
      <c r="H10" s="44">
        <v>41</v>
      </c>
      <c r="I10" s="45">
        <v>9.320166489839222</v>
      </c>
      <c r="J10" s="45">
        <v>40.785714285714285</v>
      </c>
    </row>
    <row r="11" spans="1:10" ht="12.75" customHeight="1" x14ac:dyDescent="0.25">
      <c r="A11" s="14">
        <v>5</v>
      </c>
      <c r="B11" s="16" t="s">
        <v>43</v>
      </c>
      <c r="C11" s="40">
        <v>2</v>
      </c>
      <c r="D11" s="40">
        <v>592</v>
      </c>
      <c r="E11" s="40">
        <v>23</v>
      </c>
      <c r="F11" s="41">
        <v>19</v>
      </c>
      <c r="G11" s="41">
        <v>4</v>
      </c>
      <c r="H11" s="41"/>
      <c r="I11" s="39">
        <v>3.8851351351351351</v>
      </c>
      <c r="J11" s="39">
        <v>11.5</v>
      </c>
    </row>
    <row r="12" spans="1:10" ht="12.75" customHeight="1" x14ac:dyDescent="0.25">
      <c r="A12" s="75" t="s">
        <v>44</v>
      </c>
      <c r="B12" s="76"/>
      <c r="C12" s="43">
        <v>2</v>
      </c>
      <c r="D12" s="43">
        <v>592</v>
      </c>
      <c r="E12" s="43">
        <v>23</v>
      </c>
      <c r="F12" s="43">
        <v>19</v>
      </c>
      <c r="G12" s="43">
        <v>4</v>
      </c>
      <c r="H12" s="43"/>
      <c r="I12" s="45">
        <v>3.8851351351351351</v>
      </c>
      <c r="J12" s="45">
        <v>11.5</v>
      </c>
    </row>
    <row r="13" spans="1:10" ht="12.75" customHeight="1" x14ac:dyDescent="0.25">
      <c r="A13" s="9">
        <v>6</v>
      </c>
      <c r="B13" s="20" t="s">
        <v>45</v>
      </c>
      <c r="C13" s="40">
        <v>0</v>
      </c>
      <c r="D13" s="42">
        <v>19</v>
      </c>
      <c r="E13" s="40"/>
      <c r="F13" s="41"/>
      <c r="G13" s="41"/>
      <c r="H13" s="41"/>
      <c r="I13" s="39"/>
      <c r="J13" s="39"/>
    </row>
    <row r="14" spans="1:10" ht="12.75" customHeight="1" x14ac:dyDescent="0.25">
      <c r="A14" s="9">
        <v>7</v>
      </c>
      <c r="B14" s="20" t="s">
        <v>46</v>
      </c>
      <c r="C14" s="40"/>
      <c r="D14" s="40"/>
      <c r="E14" s="40"/>
      <c r="F14" s="41"/>
      <c r="G14" s="41"/>
      <c r="H14" s="41"/>
      <c r="I14" s="39"/>
      <c r="J14" s="39"/>
    </row>
    <row r="15" spans="1:10" ht="12.75" customHeight="1" x14ac:dyDescent="0.25">
      <c r="A15" s="9">
        <v>8</v>
      </c>
      <c r="B15" s="20" t="s">
        <v>47</v>
      </c>
      <c r="C15" s="40"/>
      <c r="D15" s="40"/>
      <c r="E15" s="40"/>
      <c r="F15" s="41"/>
      <c r="G15" s="41"/>
      <c r="H15" s="41"/>
      <c r="I15" s="39"/>
      <c r="J15" s="39"/>
    </row>
    <row r="16" spans="1:10" ht="12.75" customHeight="1" x14ac:dyDescent="0.25">
      <c r="A16" s="9">
        <v>9</v>
      </c>
      <c r="B16" s="20" t="s">
        <v>48</v>
      </c>
      <c r="C16" s="40"/>
      <c r="D16" s="40"/>
      <c r="E16" s="40"/>
      <c r="F16" s="41"/>
      <c r="G16" s="41"/>
      <c r="H16" s="41"/>
      <c r="I16" s="39"/>
      <c r="J16" s="39"/>
    </row>
    <row r="17" spans="1:10" ht="12.75" customHeight="1" x14ac:dyDescent="0.25">
      <c r="A17" s="9">
        <v>10</v>
      </c>
      <c r="B17" s="20" t="s">
        <v>49</v>
      </c>
      <c r="C17" s="40"/>
      <c r="D17" s="40"/>
      <c r="E17" s="40"/>
      <c r="F17" s="41"/>
      <c r="G17" s="41"/>
      <c r="H17" s="41"/>
      <c r="I17" s="39"/>
      <c r="J17" s="39"/>
    </row>
    <row r="18" spans="1:10" ht="12.75" customHeight="1" x14ac:dyDescent="0.25">
      <c r="A18" s="9">
        <v>11</v>
      </c>
      <c r="B18" s="20" t="s">
        <v>69</v>
      </c>
      <c r="C18" s="40"/>
      <c r="D18" s="40"/>
      <c r="E18" s="40"/>
      <c r="F18" s="41"/>
      <c r="G18" s="41"/>
      <c r="H18" s="41"/>
      <c r="I18" s="39"/>
      <c r="J18" s="39"/>
    </row>
    <row r="19" spans="1:10" ht="12.75" customHeight="1" x14ac:dyDescent="0.25">
      <c r="A19" s="9">
        <v>12</v>
      </c>
      <c r="B19" s="20" t="s">
        <v>51</v>
      </c>
      <c r="C19" s="40">
        <v>0</v>
      </c>
      <c r="D19" s="42">
        <v>8</v>
      </c>
      <c r="E19" s="40"/>
      <c r="F19" s="41"/>
      <c r="G19" s="41"/>
      <c r="H19" s="41"/>
      <c r="I19" s="39"/>
      <c r="J19" s="39"/>
    </row>
    <row r="20" spans="1:10" ht="12.75" customHeight="1" x14ac:dyDescent="0.25">
      <c r="A20" s="9">
        <v>13</v>
      </c>
      <c r="B20" s="20" t="s">
        <v>52</v>
      </c>
      <c r="C20" s="40">
        <v>28</v>
      </c>
      <c r="D20" s="40">
        <v>652</v>
      </c>
      <c r="E20" s="40"/>
      <c r="F20" s="41"/>
      <c r="G20" s="41"/>
      <c r="H20" s="41"/>
      <c r="I20" s="39"/>
      <c r="J20" s="39"/>
    </row>
    <row r="21" spans="1:10" ht="12.75" customHeight="1" x14ac:dyDescent="0.25">
      <c r="A21" s="9">
        <v>14</v>
      </c>
      <c r="B21" s="20" t="s">
        <v>53</v>
      </c>
      <c r="C21" s="40">
        <v>0</v>
      </c>
      <c r="D21" s="40">
        <v>29</v>
      </c>
      <c r="E21" s="40"/>
      <c r="F21" s="41"/>
      <c r="G21" s="41"/>
      <c r="H21" s="41"/>
      <c r="I21" s="39"/>
      <c r="J21" s="39"/>
    </row>
    <row r="22" spans="1:10" ht="12.75" customHeight="1" x14ac:dyDescent="0.25">
      <c r="A22" s="9">
        <v>15</v>
      </c>
      <c r="B22" s="20" t="s">
        <v>54</v>
      </c>
      <c r="C22" s="40"/>
      <c r="D22" s="40"/>
      <c r="E22" s="40"/>
      <c r="F22" s="41"/>
      <c r="G22" s="41"/>
      <c r="H22" s="41"/>
      <c r="I22" s="39"/>
      <c r="J22" s="39"/>
    </row>
    <row r="23" spans="1:10" ht="12.75" customHeight="1" x14ac:dyDescent="0.25">
      <c r="A23" s="9">
        <v>16</v>
      </c>
      <c r="B23" s="20" t="s">
        <v>55</v>
      </c>
      <c r="C23" s="40"/>
      <c r="D23" s="40"/>
      <c r="E23" s="40"/>
      <c r="F23" s="41"/>
      <c r="G23" s="41"/>
      <c r="H23" s="41"/>
      <c r="I23" s="39"/>
      <c r="J23" s="39"/>
    </row>
    <row r="24" spans="1:10" ht="12.75" customHeight="1" x14ac:dyDescent="0.25">
      <c r="A24" s="9">
        <v>17</v>
      </c>
      <c r="B24" s="20" t="s">
        <v>70</v>
      </c>
      <c r="C24" s="40"/>
      <c r="D24" s="40"/>
      <c r="E24" s="40"/>
      <c r="F24" s="41"/>
      <c r="G24" s="41"/>
      <c r="H24" s="41"/>
      <c r="I24" s="39"/>
      <c r="J24" s="39"/>
    </row>
    <row r="25" spans="1:10" ht="12.75" customHeight="1" x14ac:dyDescent="0.25">
      <c r="A25" s="75" t="s">
        <v>57</v>
      </c>
      <c r="B25" s="76"/>
      <c r="C25" s="43">
        <v>28</v>
      </c>
      <c r="D25" s="44">
        <v>708</v>
      </c>
      <c r="E25" s="44"/>
      <c r="F25" s="44"/>
      <c r="G25" s="44"/>
      <c r="H25" s="44"/>
      <c r="I25" s="45"/>
      <c r="J25" s="45"/>
    </row>
    <row r="26" spans="1:10" ht="12.75" customHeight="1" x14ac:dyDescent="0.25">
      <c r="A26" s="77" t="s">
        <v>58</v>
      </c>
      <c r="B26" s="76"/>
      <c r="C26" s="46">
        <v>28</v>
      </c>
      <c r="D26" s="47">
        <v>13553</v>
      </c>
      <c r="E26" s="47">
        <v>1165</v>
      </c>
      <c r="F26" s="47">
        <v>878</v>
      </c>
      <c r="G26" s="47">
        <v>246</v>
      </c>
      <c r="H26" s="47">
        <v>41</v>
      </c>
      <c r="I26" s="48">
        <v>8.5958828303696588</v>
      </c>
      <c r="J26" s="48">
        <v>41.607142857142854</v>
      </c>
    </row>
    <row r="27" spans="1:10" x14ac:dyDescent="0.25">
      <c r="A27" s="8"/>
      <c r="B27" s="8"/>
      <c r="C27" s="8"/>
      <c r="D27" s="8"/>
      <c r="E27" s="8"/>
      <c r="F27" s="8"/>
      <c r="G27" s="8"/>
      <c r="H27" s="8"/>
      <c r="I27" s="8"/>
      <c r="J27" s="8"/>
    </row>
    <row r="28" spans="1:10" ht="12.75" customHeight="1" x14ac:dyDescent="0.25">
      <c r="A28" s="8"/>
      <c r="B28" s="8"/>
      <c r="C28" s="8"/>
      <c r="D28" s="8"/>
      <c r="E28" s="8"/>
      <c r="F28" s="8"/>
      <c r="G28" s="23" t="s">
        <v>59</v>
      </c>
      <c r="H28" s="8"/>
      <c r="I28" s="8"/>
      <c r="J28" s="8"/>
    </row>
    <row r="29" spans="1:10" ht="12.75" customHeight="1" x14ac:dyDescent="0.25">
      <c r="A29" s="8"/>
      <c r="B29" s="8"/>
      <c r="C29" s="8"/>
      <c r="D29" s="8"/>
      <c r="E29" s="22" t="s">
        <v>60</v>
      </c>
      <c r="F29" s="8"/>
      <c r="G29" s="61" t="s">
        <v>78</v>
      </c>
      <c r="H29" s="61"/>
      <c r="I29" s="61"/>
      <c r="J29" s="61"/>
    </row>
    <row r="30" spans="1:10" x14ac:dyDescent="0.25">
      <c r="A30" s="8"/>
      <c r="B30" s="8"/>
      <c r="C30" s="8"/>
      <c r="D30" s="8"/>
      <c r="E30" s="8"/>
      <c r="F30" s="8"/>
      <c r="G30" s="8"/>
      <c r="H30" s="8"/>
      <c r="I30" s="8"/>
      <c r="J30" s="8"/>
    </row>
    <row r="31" spans="1:10" x14ac:dyDescent="0.25">
      <c r="A31" s="8"/>
      <c r="B31" s="8"/>
      <c r="C31" s="8"/>
      <c r="D31" s="8"/>
      <c r="E31" s="8"/>
      <c r="F31" s="8"/>
      <c r="G31" s="8"/>
      <c r="H31" s="8"/>
      <c r="I31" s="8"/>
      <c r="J31" s="8"/>
    </row>
    <row r="32" spans="1:10" ht="12.75" customHeight="1" x14ac:dyDescent="0.25">
      <c r="A32" s="8"/>
      <c r="B32" s="8"/>
      <c r="C32" s="8"/>
      <c r="D32" s="8"/>
      <c r="E32" s="8"/>
      <c r="F32" s="8"/>
      <c r="G32" t="s">
        <v>61</v>
      </c>
      <c r="H32" s="8"/>
      <c r="I32" s="8"/>
      <c r="J32" s="8"/>
    </row>
  </sheetData>
  <mergeCells count="15">
    <mergeCell ref="B2:J2"/>
    <mergeCell ref="A3:J3"/>
    <mergeCell ref="A4:A5"/>
    <mergeCell ref="B4:B5"/>
    <mergeCell ref="C4:C5"/>
    <mergeCell ref="D4:D5"/>
    <mergeCell ref="E4:E5"/>
    <mergeCell ref="F4:H4"/>
    <mergeCell ref="I4:I5"/>
    <mergeCell ref="J4:J5"/>
    <mergeCell ref="A10:B10"/>
    <mergeCell ref="A12:B12"/>
    <mergeCell ref="A25:B25"/>
    <mergeCell ref="A26:B26"/>
    <mergeCell ref="G29:J29"/>
  </mergeCells>
  <dataValidations count="1">
    <dataValidation type="whole" allowBlank="1" showErrorMessage="1" errorTitle="Погрешан унос" error="Можете унети само цео број, нулу или оставити празно!" sqref="F6:H9 F13:H24 F11:H11">
      <formula1>0</formula1>
      <formula2>99999999</formula2>
    </dataValidation>
  </dataValidations>
  <pageMargins left="0.51181102362204722" right="0.51181102362204722"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E14"/>
  <sheetViews>
    <sheetView workbookViewId="0">
      <selection activeCell="B1" sqref="B1"/>
    </sheetView>
  </sheetViews>
  <sheetFormatPr defaultRowHeight="12.75" x14ac:dyDescent="0.25"/>
  <cols>
    <col min="1" max="1" width="9.28515625" style="53" customWidth="1"/>
    <col min="2" max="2" width="11" style="54" customWidth="1"/>
    <col min="3" max="3" width="11" style="52" customWidth="1"/>
    <col min="4" max="4" width="11.42578125" style="52" customWidth="1"/>
    <col min="5" max="245" width="8.85546875" style="52"/>
    <col min="246" max="246" width="15.7109375" style="52" customWidth="1"/>
    <col min="247" max="259" width="8.85546875" style="52"/>
    <col min="260" max="260" width="11.42578125" style="52" customWidth="1"/>
    <col min="261" max="501" width="8.85546875" style="52"/>
    <col min="502" max="502" width="15.7109375" style="52" customWidth="1"/>
    <col min="503" max="515" width="8.85546875" style="52"/>
    <col min="516" max="516" width="11.42578125" style="52" customWidth="1"/>
    <col min="517" max="757" width="8.85546875" style="52"/>
    <col min="758" max="758" width="15.7109375" style="52" customWidth="1"/>
    <col min="759" max="771" width="8.85546875" style="52"/>
    <col min="772" max="772" width="11.42578125" style="52" customWidth="1"/>
    <col min="773" max="1013" width="8.85546875" style="52"/>
    <col min="1014" max="1014" width="15.7109375" style="52" customWidth="1"/>
    <col min="1015" max="1027" width="8.85546875" style="52"/>
    <col min="1028" max="1028" width="11.42578125" style="52" customWidth="1"/>
    <col min="1029" max="1269" width="8.85546875" style="52"/>
    <col min="1270" max="1270" width="15.7109375" style="52" customWidth="1"/>
    <col min="1271" max="1283" width="8.85546875" style="52"/>
    <col min="1284" max="1284" width="11.42578125" style="52" customWidth="1"/>
    <col min="1285" max="1525" width="8.85546875" style="52"/>
    <col min="1526" max="1526" width="15.7109375" style="52" customWidth="1"/>
    <col min="1527" max="1539" width="8.85546875" style="52"/>
    <col min="1540" max="1540" width="11.42578125" style="52" customWidth="1"/>
    <col min="1541" max="1781" width="8.85546875" style="52"/>
    <col min="1782" max="1782" width="15.7109375" style="52" customWidth="1"/>
    <col min="1783" max="1795" width="8.85546875" style="52"/>
    <col min="1796" max="1796" width="11.42578125" style="52" customWidth="1"/>
    <col min="1797" max="2037" width="8.85546875" style="52"/>
    <col min="2038" max="2038" width="15.7109375" style="52" customWidth="1"/>
    <col min="2039" max="2051" width="8.85546875" style="52"/>
    <col min="2052" max="2052" width="11.42578125" style="52" customWidth="1"/>
    <col min="2053" max="2293" width="8.85546875" style="52"/>
    <col min="2294" max="2294" width="15.7109375" style="52" customWidth="1"/>
    <col min="2295" max="2307" width="8.85546875" style="52"/>
    <col min="2308" max="2308" width="11.42578125" style="52" customWidth="1"/>
    <col min="2309" max="2549" width="8.85546875" style="52"/>
    <col min="2550" max="2550" width="15.7109375" style="52" customWidth="1"/>
    <col min="2551" max="2563" width="8.85546875" style="52"/>
    <col min="2564" max="2564" width="11.42578125" style="52" customWidth="1"/>
    <col min="2565" max="2805" width="8.85546875" style="52"/>
    <col min="2806" max="2806" width="15.7109375" style="52" customWidth="1"/>
    <col min="2807" max="2819" width="8.85546875" style="52"/>
    <col min="2820" max="2820" width="11.42578125" style="52" customWidth="1"/>
    <col min="2821" max="3061" width="8.85546875" style="52"/>
    <col min="3062" max="3062" width="15.7109375" style="52" customWidth="1"/>
    <col min="3063" max="3075" width="8.85546875" style="52"/>
    <col min="3076" max="3076" width="11.42578125" style="52" customWidth="1"/>
    <col min="3077" max="3317" width="8.85546875" style="52"/>
    <col min="3318" max="3318" width="15.7109375" style="52" customWidth="1"/>
    <col min="3319" max="3331" width="8.85546875" style="52"/>
    <col min="3332" max="3332" width="11.42578125" style="52" customWidth="1"/>
    <col min="3333" max="3573" width="8.85546875" style="52"/>
    <col min="3574" max="3574" width="15.7109375" style="52" customWidth="1"/>
    <col min="3575" max="3587" width="8.85546875" style="52"/>
    <col min="3588" max="3588" width="11.42578125" style="52" customWidth="1"/>
    <col min="3589" max="3829" width="8.85546875" style="52"/>
    <col min="3830" max="3830" width="15.7109375" style="52" customWidth="1"/>
    <col min="3831" max="3843" width="8.85546875" style="52"/>
    <col min="3844" max="3844" width="11.42578125" style="52" customWidth="1"/>
    <col min="3845" max="4085" width="8.85546875" style="52"/>
    <col min="4086" max="4086" width="15.7109375" style="52" customWidth="1"/>
    <col min="4087" max="4099" width="8.85546875" style="52"/>
    <col min="4100" max="4100" width="11.42578125" style="52" customWidth="1"/>
    <col min="4101" max="4341" width="8.85546875" style="52"/>
    <col min="4342" max="4342" width="15.7109375" style="52" customWidth="1"/>
    <col min="4343" max="4355" width="8.85546875" style="52"/>
    <col min="4356" max="4356" width="11.42578125" style="52" customWidth="1"/>
    <col min="4357" max="4597" width="8.85546875" style="52"/>
    <col min="4598" max="4598" width="15.7109375" style="52" customWidth="1"/>
    <col min="4599" max="4611" width="8.85546875" style="52"/>
    <col min="4612" max="4612" width="11.42578125" style="52" customWidth="1"/>
    <col min="4613" max="4853" width="8.85546875" style="52"/>
    <col min="4854" max="4854" width="15.7109375" style="52" customWidth="1"/>
    <col min="4855" max="4867" width="8.85546875" style="52"/>
    <col min="4868" max="4868" width="11.42578125" style="52" customWidth="1"/>
    <col min="4869" max="5109" width="8.85546875" style="52"/>
    <col min="5110" max="5110" width="15.7109375" style="52" customWidth="1"/>
    <col min="5111" max="5123" width="8.85546875" style="52"/>
    <col min="5124" max="5124" width="11.42578125" style="52" customWidth="1"/>
    <col min="5125" max="5365" width="8.85546875" style="52"/>
    <col min="5366" max="5366" width="15.7109375" style="52" customWidth="1"/>
    <col min="5367" max="5379" width="8.85546875" style="52"/>
    <col min="5380" max="5380" width="11.42578125" style="52" customWidth="1"/>
    <col min="5381" max="5621" width="8.85546875" style="52"/>
    <col min="5622" max="5622" width="15.7109375" style="52" customWidth="1"/>
    <col min="5623" max="5635" width="8.85546875" style="52"/>
    <col min="5636" max="5636" width="11.42578125" style="52" customWidth="1"/>
    <col min="5637" max="5877" width="8.85546875" style="52"/>
    <col min="5878" max="5878" width="15.7109375" style="52" customWidth="1"/>
    <col min="5879" max="5891" width="8.85546875" style="52"/>
    <col min="5892" max="5892" width="11.42578125" style="52" customWidth="1"/>
    <col min="5893" max="6133" width="8.85546875" style="52"/>
    <col min="6134" max="6134" width="15.7109375" style="52" customWidth="1"/>
    <col min="6135" max="6147" width="8.85546875" style="52"/>
    <col min="6148" max="6148" width="11.42578125" style="52" customWidth="1"/>
    <col min="6149" max="6389" width="8.85546875" style="52"/>
    <col min="6390" max="6390" width="15.7109375" style="52" customWidth="1"/>
    <col min="6391" max="6403" width="8.85546875" style="52"/>
    <col min="6404" max="6404" width="11.42578125" style="52" customWidth="1"/>
    <col min="6405" max="6645" width="8.85546875" style="52"/>
    <col min="6646" max="6646" width="15.7109375" style="52" customWidth="1"/>
    <col min="6647" max="6659" width="8.85546875" style="52"/>
    <col min="6660" max="6660" width="11.42578125" style="52" customWidth="1"/>
    <col min="6661" max="6901" width="8.85546875" style="52"/>
    <col min="6902" max="6902" width="15.7109375" style="52" customWidth="1"/>
    <col min="6903" max="6915" width="8.85546875" style="52"/>
    <col min="6916" max="6916" width="11.42578125" style="52" customWidth="1"/>
    <col min="6917" max="7157" width="8.85546875" style="52"/>
    <col min="7158" max="7158" width="15.7109375" style="52" customWidth="1"/>
    <col min="7159" max="7171" width="8.85546875" style="52"/>
    <col min="7172" max="7172" width="11.42578125" style="52" customWidth="1"/>
    <col min="7173" max="7413" width="8.85546875" style="52"/>
    <col min="7414" max="7414" width="15.7109375" style="52" customWidth="1"/>
    <col min="7415" max="7427" width="8.85546875" style="52"/>
    <col min="7428" max="7428" width="11.42578125" style="52" customWidth="1"/>
    <col min="7429" max="7669" width="8.85546875" style="52"/>
    <col min="7670" max="7670" width="15.7109375" style="52" customWidth="1"/>
    <col min="7671" max="7683" width="8.85546875" style="52"/>
    <col min="7684" max="7684" width="11.42578125" style="52" customWidth="1"/>
    <col min="7685" max="7925" width="8.85546875" style="52"/>
    <col min="7926" max="7926" width="15.7109375" style="52" customWidth="1"/>
    <col min="7927" max="7939" width="8.85546875" style="52"/>
    <col min="7940" max="7940" width="11.42578125" style="52" customWidth="1"/>
    <col min="7941" max="8181" width="8.85546875" style="52"/>
    <col min="8182" max="8182" width="15.7109375" style="52" customWidth="1"/>
    <col min="8183" max="8195" width="8.85546875" style="52"/>
    <col min="8196" max="8196" width="11.42578125" style="52" customWidth="1"/>
    <col min="8197" max="8437" width="8.85546875" style="52"/>
    <col min="8438" max="8438" width="15.7109375" style="52" customWidth="1"/>
    <col min="8439" max="8451" width="8.85546875" style="52"/>
    <col min="8452" max="8452" width="11.42578125" style="52" customWidth="1"/>
    <col min="8453" max="8693" width="8.85546875" style="52"/>
    <col min="8694" max="8694" width="15.7109375" style="52" customWidth="1"/>
    <col min="8695" max="8707" width="8.85546875" style="52"/>
    <col min="8708" max="8708" width="11.42578125" style="52" customWidth="1"/>
    <col min="8709" max="8949" width="8.85546875" style="52"/>
    <col min="8950" max="8950" width="15.7109375" style="52" customWidth="1"/>
    <col min="8951" max="8963" width="8.85546875" style="52"/>
    <col min="8964" max="8964" width="11.42578125" style="52" customWidth="1"/>
    <col min="8965" max="9205" width="8.85546875" style="52"/>
    <col min="9206" max="9206" width="15.7109375" style="52" customWidth="1"/>
    <col min="9207" max="9219" width="8.85546875" style="52"/>
    <col min="9220" max="9220" width="11.42578125" style="52" customWidth="1"/>
    <col min="9221" max="9461" width="8.85546875" style="52"/>
    <col min="9462" max="9462" width="15.7109375" style="52" customWidth="1"/>
    <col min="9463" max="9475" width="8.85546875" style="52"/>
    <col min="9476" max="9476" width="11.42578125" style="52" customWidth="1"/>
    <col min="9477" max="9717" width="8.85546875" style="52"/>
    <col min="9718" max="9718" width="15.7109375" style="52" customWidth="1"/>
    <col min="9719" max="9731" width="8.85546875" style="52"/>
    <col min="9732" max="9732" width="11.42578125" style="52" customWidth="1"/>
    <col min="9733" max="9973" width="8.85546875" style="52"/>
    <col min="9974" max="9974" width="15.7109375" style="52" customWidth="1"/>
    <col min="9975" max="9987" width="8.85546875" style="52"/>
    <col min="9988" max="9988" width="11.42578125" style="52" customWidth="1"/>
    <col min="9989" max="10229" width="8.85546875" style="52"/>
    <col min="10230" max="10230" width="15.7109375" style="52" customWidth="1"/>
    <col min="10231" max="10243" width="8.85546875" style="52"/>
    <col min="10244" max="10244" width="11.42578125" style="52" customWidth="1"/>
    <col min="10245" max="10485" width="8.85546875" style="52"/>
    <col min="10486" max="10486" width="15.7109375" style="52" customWidth="1"/>
    <col min="10487" max="10499" width="8.85546875" style="52"/>
    <col min="10500" max="10500" width="11.42578125" style="52" customWidth="1"/>
    <col min="10501" max="10741" width="8.85546875" style="52"/>
    <col min="10742" max="10742" width="15.7109375" style="52" customWidth="1"/>
    <col min="10743" max="10755" width="8.85546875" style="52"/>
    <col min="10756" max="10756" width="11.42578125" style="52" customWidth="1"/>
    <col min="10757" max="10997" width="8.85546875" style="52"/>
    <col min="10998" max="10998" width="15.7109375" style="52" customWidth="1"/>
    <col min="10999" max="11011" width="8.85546875" style="52"/>
    <col min="11012" max="11012" width="11.42578125" style="52" customWidth="1"/>
    <col min="11013" max="11253" width="8.85546875" style="52"/>
    <col min="11254" max="11254" width="15.7109375" style="52" customWidth="1"/>
    <col min="11255" max="11267" width="8.85546875" style="52"/>
    <col min="11268" max="11268" width="11.42578125" style="52" customWidth="1"/>
    <col min="11269" max="11509" width="8.85546875" style="52"/>
    <col min="11510" max="11510" width="15.7109375" style="52" customWidth="1"/>
    <col min="11511" max="11523" width="8.85546875" style="52"/>
    <col min="11524" max="11524" width="11.42578125" style="52" customWidth="1"/>
    <col min="11525" max="11765" width="8.85546875" style="52"/>
    <col min="11766" max="11766" width="15.7109375" style="52" customWidth="1"/>
    <col min="11767" max="11779" width="8.85546875" style="52"/>
    <col min="11780" max="11780" width="11.42578125" style="52" customWidth="1"/>
    <col min="11781" max="12021" width="8.85546875" style="52"/>
    <col min="12022" max="12022" width="15.7109375" style="52" customWidth="1"/>
    <col min="12023" max="12035" width="8.85546875" style="52"/>
    <col min="12036" max="12036" width="11.42578125" style="52" customWidth="1"/>
    <col min="12037" max="12277" width="8.85546875" style="52"/>
    <col min="12278" max="12278" width="15.7109375" style="52" customWidth="1"/>
    <col min="12279" max="12291" width="8.85546875" style="52"/>
    <col min="12292" max="12292" width="11.42578125" style="52" customWidth="1"/>
    <col min="12293" max="12533" width="8.85546875" style="52"/>
    <col min="12534" max="12534" width="15.7109375" style="52" customWidth="1"/>
    <col min="12535" max="12547" width="8.85546875" style="52"/>
    <col min="12548" max="12548" width="11.42578125" style="52" customWidth="1"/>
    <col min="12549" max="12789" width="8.85546875" style="52"/>
    <col min="12790" max="12790" width="15.7109375" style="52" customWidth="1"/>
    <col min="12791" max="12803" width="8.85546875" style="52"/>
    <col min="12804" max="12804" width="11.42578125" style="52" customWidth="1"/>
    <col min="12805" max="13045" width="8.85546875" style="52"/>
    <col min="13046" max="13046" width="15.7109375" style="52" customWidth="1"/>
    <col min="13047" max="13059" width="8.85546875" style="52"/>
    <col min="13060" max="13060" width="11.42578125" style="52" customWidth="1"/>
    <col min="13061" max="13301" width="8.85546875" style="52"/>
    <col min="13302" max="13302" width="15.7109375" style="52" customWidth="1"/>
    <col min="13303" max="13315" width="8.85546875" style="52"/>
    <col min="13316" max="13316" width="11.42578125" style="52" customWidth="1"/>
    <col min="13317" max="13557" width="8.85546875" style="52"/>
    <col min="13558" max="13558" width="15.7109375" style="52" customWidth="1"/>
    <col min="13559" max="13571" width="8.85546875" style="52"/>
    <col min="13572" max="13572" width="11.42578125" style="52" customWidth="1"/>
    <col min="13573" max="13813" width="8.85546875" style="52"/>
    <col min="13814" max="13814" width="15.7109375" style="52" customWidth="1"/>
    <col min="13815" max="13827" width="8.85546875" style="52"/>
    <col min="13828" max="13828" width="11.42578125" style="52" customWidth="1"/>
    <col min="13829" max="14069" width="8.85546875" style="52"/>
    <col min="14070" max="14070" width="15.7109375" style="52" customWidth="1"/>
    <col min="14071" max="14083" width="8.85546875" style="52"/>
    <col min="14084" max="14084" width="11.42578125" style="52" customWidth="1"/>
    <col min="14085" max="14325" width="8.85546875" style="52"/>
    <col min="14326" max="14326" width="15.7109375" style="52" customWidth="1"/>
    <col min="14327" max="14339" width="8.85546875" style="52"/>
    <col min="14340" max="14340" width="11.42578125" style="52" customWidth="1"/>
    <col min="14341" max="14581" width="8.85546875" style="52"/>
    <col min="14582" max="14582" width="15.7109375" style="52" customWidth="1"/>
    <col min="14583" max="14595" width="8.85546875" style="52"/>
    <col min="14596" max="14596" width="11.42578125" style="52" customWidth="1"/>
    <col min="14597" max="14837" width="8.85546875" style="52"/>
    <col min="14838" max="14838" width="15.7109375" style="52" customWidth="1"/>
    <col min="14839" max="14851" width="8.85546875" style="52"/>
    <col min="14852" max="14852" width="11.42578125" style="52" customWidth="1"/>
    <col min="14853" max="15093" width="8.85546875" style="52"/>
    <col min="15094" max="15094" width="15.7109375" style="52" customWidth="1"/>
    <col min="15095" max="15107" width="8.85546875" style="52"/>
    <col min="15108" max="15108" width="11.42578125" style="52" customWidth="1"/>
    <col min="15109" max="15349" width="8.85546875" style="52"/>
    <col min="15350" max="15350" width="15.7109375" style="52" customWidth="1"/>
    <col min="15351" max="15363" width="8.85546875" style="52"/>
    <col min="15364" max="15364" width="11.42578125" style="52" customWidth="1"/>
    <col min="15365" max="15605" width="8.85546875" style="52"/>
    <col min="15606" max="15606" width="15.7109375" style="52" customWidth="1"/>
    <col min="15607" max="15619" width="8.85546875" style="52"/>
    <col min="15620" max="15620" width="11.42578125" style="52" customWidth="1"/>
    <col min="15621" max="15861" width="8.85546875" style="52"/>
    <col min="15862" max="15862" width="15.7109375" style="52" customWidth="1"/>
    <col min="15863" max="15875" width="8.85546875" style="52"/>
    <col min="15876" max="15876" width="11.42578125" style="52" customWidth="1"/>
    <col min="15877" max="16117" width="8.85546875" style="52"/>
    <col min="16118" max="16118" width="15.7109375" style="52" customWidth="1"/>
    <col min="16119" max="16131" width="8.85546875" style="52"/>
    <col min="16132" max="16132" width="11.42578125" style="52" customWidth="1"/>
    <col min="16133" max="16384" width="8.85546875" style="52"/>
  </cols>
  <sheetData>
    <row r="1" spans="1:5" x14ac:dyDescent="0.25">
      <c r="A1" s="51" t="s">
        <v>71</v>
      </c>
      <c r="B1" s="50" t="s">
        <v>74</v>
      </c>
      <c r="D1" s="52" t="s">
        <v>72</v>
      </c>
      <c r="E1" s="52">
        <v>2024</v>
      </c>
    </row>
    <row r="2" spans="1:5" x14ac:dyDescent="0.25">
      <c r="A2" s="51" t="s">
        <v>73</v>
      </c>
      <c r="B2" s="50">
        <v>2024</v>
      </c>
      <c r="D2" s="52" t="s">
        <v>74</v>
      </c>
      <c r="E2" s="52">
        <v>2025</v>
      </c>
    </row>
    <row r="3" spans="1:5" x14ac:dyDescent="0.25">
      <c r="A3" s="52"/>
      <c r="B3" s="52"/>
      <c r="E3" s="52">
        <v>2026</v>
      </c>
    </row>
    <row r="4" spans="1:5" x14ac:dyDescent="0.25">
      <c r="A4" s="52"/>
      <c r="B4" s="52"/>
      <c r="E4" s="52">
        <v>2027</v>
      </c>
    </row>
    <row r="5" spans="1:5" x14ac:dyDescent="0.25">
      <c r="E5" s="52">
        <v>2028</v>
      </c>
    </row>
    <row r="6" spans="1:5" x14ac:dyDescent="0.25">
      <c r="A6" s="51" t="s">
        <v>75</v>
      </c>
      <c r="B6" s="55">
        <v>11</v>
      </c>
    </row>
    <row r="7" spans="1:5" x14ac:dyDescent="0.25">
      <c r="A7" s="51" t="s">
        <v>76</v>
      </c>
      <c r="B7" s="55">
        <v>12</v>
      </c>
    </row>
    <row r="8" spans="1:5" x14ac:dyDescent="0.25">
      <c r="A8" s="51" t="s">
        <v>77</v>
      </c>
      <c r="B8" s="55" t="s">
        <v>83</v>
      </c>
    </row>
    <row r="9" spans="1:5" x14ac:dyDescent="0.25">
      <c r="A9" s="56"/>
    </row>
    <row r="10" spans="1:5" x14ac:dyDescent="0.25">
      <c r="A10" s="56"/>
      <c r="B10" s="57"/>
    </row>
    <row r="11" spans="1:5" x14ac:dyDescent="0.25">
      <c r="B11" s="54" t="s">
        <v>79</v>
      </c>
    </row>
    <row r="12" spans="1:5" x14ac:dyDescent="0.25">
      <c r="B12" s="54" t="s">
        <v>80</v>
      </c>
    </row>
    <row r="13" spans="1:5" x14ac:dyDescent="0.25">
      <c r="B13" s="54" t="s">
        <v>81</v>
      </c>
    </row>
    <row r="14" spans="1:5" x14ac:dyDescent="0.25">
      <c r="B14" s="54" t="s">
        <v>82</v>
      </c>
    </row>
  </sheetData>
  <dataValidations count="4">
    <dataValidation type="list" allowBlank="1" showInputMessage="1" showErrorMessage="1" sqref="WUX983030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B65526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B131062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B196598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B262134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B327670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B393206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B458742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B524278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B589814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B655350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B720886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B786422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B851958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B917494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B983030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UXR983030 VHN983030 VRJ983030 WBF983030 WLB983030">
      <formula1>Godina</formula1>
    </dataValidation>
    <dataValidation type="list" allowBlank="1" showInputMessage="1" showErrorMessage="1" sqref="WUX983029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B65525 IL65525 SH65525 ACD65525 ALZ65525 AVV65525 BFR65525 BPN65525 BZJ65525 CJF65525 CTB65525 DCX65525 DMT65525 DWP65525 EGL65525 EQH65525 FAD65525 FJZ65525 FTV65525 GDR65525 GNN65525 GXJ65525 HHF65525 HRB65525 IAX65525 IKT65525 IUP65525 JEL65525 JOH65525 JYD65525 KHZ65525 KRV65525 LBR65525 LLN65525 LVJ65525 MFF65525 MPB65525 MYX65525 NIT65525 NSP65525 OCL65525 OMH65525 OWD65525 PFZ65525 PPV65525 PZR65525 QJN65525 QTJ65525 RDF65525 RNB65525 RWX65525 SGT65525 SQP65525 TAL65525 TKH65525 TUD65525 UDZ65525 UNV65525 UXR65525 VHN65525 VRJ65525 WBF65525 WLB65525 WUX65525 B131061 IL131061 SH131061 ACD131061 ALZ131061 AVV131061 BFR131061 BPN131061 BZJ131061 CJF131061 CTB131061 DCX131061 DMT131061 DWP131061 EGL131061 EQH131061 FAD131061 FJZ131061 FTV131061 GDR131061 GNN131061 GXJ131061 HHF131061 HRB131061 IAX131061 IKT131061 IUP131061 JEL131061 JOH131061 JYD131061 KHZ131061 KRV131061 LBR131061 LLN131061 LVJ131061 MFF131061 MPB131061 MYX131061 NIT131061 NSP131061 OCL131061 OMH131061 OWD131061 PFZ131061 PPV131061 PZR131061 QJN131061 QTJ131061 RDF131061 RNB131061 RWX131061 SGT131061 SQP131061 TAL131061 TKH131061 TUD131061 UDZ131061 UNV131061 UXR131061 VHN131061 VRJ131061 WBF131061 WLB131061 WUX131061 B196597 IL196597 SH196597 ACD196597 ALZ196597 AVV196597 BFR196597 BPN196597 BZJ196597 CJF196597 CTB196597 DCX196597 DMT196597 DWP196597 EGL196597 EQH196597 FAD196597 FJZ196597 FTV196597 GDR196597 GNN196597 GXJ196597 HHF196597 HRB196597 IAX196597 IKT196597 IUP196597 JEL196597 JOH196597 JYD196597 KHZ196597 KRV196597 LBR196597 LLN196597 LVJ196597 MFF196597 MPB196597 MYX196597 NIT196597 NSP196597 OCL196597 OMH196597 OWD196597 PFZ196597 PPV196597 PZR196597 QJN196597 QTJ196597 RDF196597 RNB196597 RWX196597 SGT196597 SQP196597 TAL196597 TKH196597 TUD196597 UDZ196597 UNV196597 UXR196597 VHN196597 VRJ196597 WBF196597 WLB196597 WUX196597 B262133 IL262133 SH262133 ACD262133 ALZ262133 AVV262133 BFR262133 BPN262133 BZJ262133 CJF262133 CTB262133 DCX262133 DMT262133 DWP262133 EGL262133 EQH262133 FAD262133 FJZ262133 FTV262133 GDR262133 GNN262133 GXJ262133 HHF262133 HRB262133 IAX262133 IKT262133 IUP262133 JEL262133 JOH262133 JYD262133 KHZ262133 KRV262133 LBR262133 LLN262133 LVJ262133 MFF262133 MPB262133 MYX262133 NIT262133 NSP262133 OCL262133 OMH262133 OWD262133 PFZ262133 PPV262133 PZR262133 QJN262133 QTJ262133 RDF262133 RNB262133 RWX262133 SGT262133 SQP262133 TAL262133 TKH262133 TUD262133 UDZ262133 UNV262133 UXR262133 VHN262133 VRJ262133 WBF262133 WLB262133 WUX262133 B327669 IL327669 SH327669 ACD327669 ALZ327669 AVV327669 BFR327669 BPN327669 BZJ327669 CJF327669 CTB327669 DCX327669 DMT327669 DWP327669 EGL327669 EQH327669 FAD327669 FJZ327669 FTV327669 GDR327669 GNN327669 GXJ327669 HHF327669 HRB327669 IAX327669 IKT327669 IUP327669 JEL327669 JOH327669 JYD327669 KHZ327669 KRV327669 LBR327669 LLN327669 LVJ327669 MFF327669 MPB327669 MYX327669 NIT327669 NSP327669 OCL327669 OMH327669 OWD327669 PFZ327669 PPV327669 PZR327669 QJN327669 QTJ327669 RDF327669 RNB327669 RWX327669 SGT327669 SQP327669 TAL327669 TKH327669 TUD327669 UDZ327669 UNV327669 UXR327669 VHN327669 VRJ327669 WBF327669 WLB327669 WUX327669 B393205 IL393205 SH393205 ACD393205 ALZ393205 AVV393205 BFR393205 BPN393205 BZJ393205 CJF393205 CTB393205 DCX393205 DMT393205 DWP393205 EGL393205 EQH393205 FAD393205 FJZ393205 FTV393205 GDR393205 GNN393205 GXJ393205 HHF393205 HRB393205 IAX393205 IKT393205 IUP393205 JEL393205 JOH393205 JYD393205 KHZ393205 KRV393205 LBR393205 LLN393205 LVJ393205 MFF393205 MPB393205 MYX393205 NIT393205 NSP393205 OCL393205 OMH393205 OWD393205 PFZ393205 PPV393205 PZR393205 QJN393205 QTJ393205 RDF393205 RNB393205 RWX393205 SGT393205 SQP393205 TAL393205 TKH393205 TUD393205 UDZ393205 UNV393205 UXR393205 VHN393205 VRJ393205 WBF393205 WLB393205 WUX393205 B458741 IL458741 SH458741 ACD458741 ALZ458741 AVV458741 BFR458741 BPN458741 BZJ458741 CJF458741 CTB458741 DCX458741 DMT458741 DWP458741 EGL458741 EQH458741 FAD458741 FJZ458741 FTV458741 GDR458741 GNN458741 GXJ458741 HHF458741 HRB458741 IAX458741 IKT458741 IUP458741 JEL458741 JOH458741 JYD458741 KHZ458741 KRV458741 LBR458741 LLN458741 LVJ458741 MFF458741 MPB458741 MYX458741 NIT458741 NSP458741 OCL458741 OMH458741 OWD458741 PFZ458741 PPV458741 PZR458741 QJN458741 QTJ458741 RDF458741 RNB458741 RWX458741 SGT458741 SQP458741 TAL458741 TKH458741 TUD458741 UDZ458741 UNV458741 UXR458741 VHN458741 VRJ458741 WBF458741 WLB458741 WUX458741 B524277 IL524277 SH524277 ACD524277 ALZ524277 AVV524277 BFR524277 BPN524277 BZJ524277 CJF524277 CTB524277 DCX524277 DMT524277 DWP524277 EGL524277 EQH524277 FAD524277 FJZ524277 FTV524277 GDR524277 GNN524277 GXJ524277 HHF524277 HRB524277 IAX524277 IKT524277 IUP524277 JEL524277 JOH524277 JYD524277 KHZ524277 KRV524277 LBR524277 LLN524277 LVJ524277 MFF524277 MPB524277 MYX524277 NIT524277 NSP524277 OCL524277 OMH524277 OWD524277 PFZ524277 PPV524277 PZR524277 QJN524277 QTJ524277 RDF524277 RNB524277 RWX524277 SGT524277 SQP524277 TAL524277 TKH524277 TUD524277 UDZ524277 UNV524277 UXR524277 VHN524277 VRJ524277 WBF524277 WLB524277 WUX524277 B589813 IL589813 SH589813 ACD589813 ALZ589813 AVV589813 BFR589813 BPN589813 BZJ589813 CJF589813 CTB589813 DCX589813 DMT589813 DWP589813 EGL589813 EQH589813 FAD589813 FJZ589813 FTV589813 GDR589813 GNN589813 GXJ589813 HHF589813 HRB589813 IAX589813 IKT589813 IUP589813 JEL589813 JOH589813 JYD589813 KHZ589813 KRV589813 LBR589813 LLN589813 LVJ589813 MFF589813 MPB589813 MYX589813 NIT589813 NSP589813 OCL589813 OMH589813 OWD589813 PFZ589813 PPV589813 PZR589813 QJN589813 QTJ589813 RDF589813 RNB589813 RWX589813 SGT589813 SQP589813 TAL589813 TKH589813 TUD589813 UDZ589813 UNV589813 UXR589813 VHN589813 VRJ589813 WBF589813 WLB589813 WUX589813 B655349 IL655349 SH655349 ACD655349 ALZ655349 AVV655349 BFR655349 BPN655349 BZJ655349 CJF655349 CTB655349 DCX655349 DMT655349 DWP655349 EGL655349 EQH655349 FAD655349 FJZ655349 FTV655349 GDR655349 GNN655349 GXJ655349 HHF655349 HRB655349 IAX655349 IKT655349 IUP655349 JEL655349 JOH655349 JYD655349 KHZ655349 KRV655349 LBR655349 LLN655349 LVJ655349 MFF655349 MPB655349 MYX655349 NIT655349 NSP655349 OCL655349 OMH655349 OWD655349 PFZ655349 PPV655349 PZR655349 QJN655349 QTJ655349 RDF655349 RNB655349 RWX655349 SGT655349 SQP655349 TAL655349 TKH655349 TUD655349 UDZ655349 UNV655349 UXR655349 VHN655349 VRJ655349 WBF655349 WLB655349 WUX655349 B720885 IL720885 SH720885 ACD720885 ALZ720885 AVV720885 BFR720885 BPN720885 BZJ720885 CJF720885 CTB720885 DCX720885 DMT720885 DWP720885 EGL720885 EQH720885 FAD720885 FJZ720885 FTV720885 GDR720885 GNN720885 GXJ720885 HHF720885 HRB720885 IAX720885 IKT720885 IUP720885 JEL720885 JOH720885 JYD720885 KHZ720885 KRV720885 LBR720885 LLN720885 LVJ720885 MFF720885 MPB720885 MYX720885 NIT720885 NSP720885 OCL720885 OMH720885 OWD720885 PFZ720885 PPV720885 PZR720885 QJN720885 QTJ720885 RDF720885 RNB720885 RWX720885 SGT720885 SQP720885 TAL720885 TKH720885 TUD720885 UDZ720885 UNV720885 UXR720885 VHN720885 VRJ720885 WBF720885 WLB720885 WUX720885 B786421 IL786421 SH786421 ACD786421 ALZ786421 AVV786421 BFR786421 BPN786421 BZJ786421 CJF786421 CTB786421 DCX786421 DMT786421 DWP786421 EGL786421 EQH786421 FAD786421 FJZ786421 FTV786421 GDR786421 GNN786421 GXJ786421 HHF786421 HRB786421 IAX786421 IKT786421 IUP786421 JEL786421 JOH786421 JYD786421 KHZ786421 KRV786421 LBR786421 LLN786421 LVJ786421 MFF786421 MPB786421 MYX786421 NIT786421 NSP786421 OCL786421 OMH786421 OWD786421 PFZ786421 PPV786421 PZR786421 QJN786421 QTJ786421 RDF786421 RNB786421 RWX786421 SGT786421 SQP786421 TAL786421 TKH786421 TUD786421 UDZ786421 UNV786421 UXR786421 VHN786421 VRJ786421 WBF786421 WLB786421 WUX786421 B851957 IL851957 SH851957 ACD851957 ALZ851957 AVV851957 BFR851957 BPN851957 BZJ851957 CJF851957 CTB851957 DCX851957 DMT851957 DWP851957 EGL851957 EQH851957 FAD851957 FJZ851957 FTV851957 GDR851957 GNN851957 GXJ851957 HHF851957 HRB851957 IAX851957 IKT851957 IUP851957 JEL851957 JOH851957 JYD851957 KHZ851957 KRV851957 LBR851957 LLN851957 LVJ851957 MFF851957 MPB851957 MYX851957 NIT851957 NSP851957 OCL851957 OMH851957 OWD851957 PFZ851957 PPV851957 PZR851957 QJN851957 QTJ851957 RDF851957 RNB851957 RWX851957 SGT851957 SQP851957 TAL851957 TKH851957 TUD851957 UDZ851957 UNV851957 UXR851957 VHN851957 VRJ851957 WBF851957 WLB851957 WUX851957 B917493 IL917493 SH917493 ACD917493 ALZ917493 AVV917493 BFR917493 BPN917493 BZJ917493 CJF917493 CTB917493 DCX917493 DMT917493 DWP917493 EGL917493 EQH917493 FAD917493 FJZ917493 FTV917493 GDR917493 GNN917493 GXJ917493 HHF917493 HRB917493 IAX917493 IKT917493 IUP917493 JEL917493 JOH917493 JYD917493 KHZ917493 KRV917493 LBR917493 LLN917493 LVJ917493 MFF917493 MPB917493 MYX917493 NIT917493 NSP917493 OCL917493 OMH917493 OWD917493 PFZ917493 PPV917493 PZR917493 QJN917493 QTJ917493 RDF917493 RNB917493 RWX917493 SGT917493 SQP917493 TAL917493 TKH917493 TUD917493 UDZ917493 UNV917493 UXR917493 VHN917493 VRJ917493 WBF917493 WLB917493 WUX917493 B983029 IL983029 SH983029 ACD983029 ALZ983029 AVV983029 BFR983029 BPN983029 BZJ983029 CJF983029 CTB983029 DCX983029 DMT983029 DWP983029 EGL983029 EQH983029 FAD983029 FJZ983029 FTV983029 GDR983029 GNN983029 GXJ983029 HHF983029 HRB983029 IAX983029 IKT983029 IUP983029 JEL983029 JOH983029 JYD983029 KHZ983029 KRV983029 LBR983029 LLN983029 LVJ983029 MFF983029 MPB983029 MYX983029 NIT983029 NSP983029 OCL983029 OMH983029 OWD983029 PFZ983029 PPV983029 PZR983029 QJN983029 QTJ983029 RDF983029 RNB983029 RWX983029 SGT983029 SQP983029 TAL983029 TKH983029 TUD983029 UDZ983029 UNV983029 UXR983029 VHN983029 VRJ983029 WBF983029 WLB983029">
      <formula1>Period</formula1>
    </dataValidation>
    <dataValidation type="list" allowBlank="1" showInputMessage="1" showErrorMessage="1" sqref="B1">
      <formula1>$D$1:$D$2</formula1>
    </dataValidation>
    <dataValidation type="list" allowBlank="1" showInputMessage="1" showErrorMessage="1" sqref="B2">
      <formula1>$E$1:$E$5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7B371BD3EA38429316BA93F08A2A1F" ma:contentTypeVersion="4" ma:contentTypeDescription="Create a new document." ma:contentTypeScope="" ma:versionID="4a9ffcd565e8066fc2c6a5153a9a2f83">
  <xsd:schema xmlns:xsd="http://www.w3.org/2001/XMLSchema" xmlns:xs="http://www.w3.org/2001/XMLSchema" xmlns:p="http://schemas.microsoft.com/office/2006/metadata/properties" xmlns:ns2="819e84f9-d82b-457d-88e3-575fb4ed64c3" targetNamespace="http://schemas.microsoft.com/office/2006/metadata/properties" ma:root="true" ma:fieldsID="ea8fb938a9f5133e2068f4d626834b58" ns2:_="">
    <xsd:import namespace="819e84f9-d82b-457d-88e3-575fb4ed64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e84f9-d82b-457d-88e3-575fb4ed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059698-4DA2-4B9E-A68F-F3F4382FC8F1}">
  <ds:schemaRefs>
    <ds:schemaRef ds:uri="http://schemas.microsoft.com/sharepoint/v3/contenttype/forms"/>
  </ds:schemaRefs>
</ds:datastoreItem>
</file>

<file path=customXml/itemProps2.xml><?xml version="1.0" encoding="utf-8"?>
<ds:datastoreItem xmlns:ds="http://schemas.openxmlformats.org/officeDocument/2006/customXml" ds:itemID="{B805770D-C45A-4658-888E-5C89EC04D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e84f9-d82b-457d-88e3-575fb4ed6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E9B9C4-4B44-489A-B29A-BE34B6FAAA89}">
  <ds:schemaRefs>
    <ds:schemaRef ds:uri="http://schemas.microsoft.com/office/infopath/2007/PartnerControls"/>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819e84f9-d82b-457d-88e3-575fb4ed64c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PRAS T1</vt:lpstr>
      <vt:lpstr>PRAS SP</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2017-01-28T10:57:08Z</dcterms:created>
  <dcterms:modified xsi:type="dcterms:W3CDTF">2025-03-26T11:54:34Z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2021-07-27T08:56:19Z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12bc2d69-6f1e-495a-abc8-1e949d815a88</vt:lpwstr>
  </property>
  <property fmtid="{D5CDD505-2E9C-101B-9397-08002B2CF9AE}" pid="8" name="MSIP_Label_e463cba9-5f6c-478d-9329-7b2295e4e8ed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ecb69475-382c-4c7a-b21d-8ca64eeef1bd_Enabled">
    <vt:lpwstr>true</vt:lpwstr>
  </property>
  <property fmtid="{D5CDD505-2E9C-101B-9397-08002B2CF9AE}" pid="12" name="MSIP_Label_ecb69475-382c-4c7a-b21d-8ca64eeef1bd_SetDate">
    <vt:lpwstr>2024-01-26T15:10:04Z</vt:lpwstr>
  </property>
  <property fmtid="{D5CDD505-2E9C-101B-9397-08002B2CF9AE}" pid="13" name="MSIP_Label_ecb69475-382c-4c7a-b21d-8ca64eeef1bd_Method">
    <vt:lpwstr>Standard</vt:lpwstr>
  </property>
  <property fmtid="{D5CDD505-2E9C-101B-9397-08002B2CF9AE}" pid="14" name="MSIP_Label_ecb69475-382c-4c7a-b21d-8ca64eeef1bd_Name">
    <vt:lpwstr>Eviden For Internal Use - All Employees</vt:lpwstr>
  </property>
  <property fmtid="{D5CDD505-2E9C-101B-9397-08002B2CF9AE}" pid="15" name="MSIP_Label_ecb69475-382c-4c7a-b21d-8ca64eeef1bd_SiteId">
    <vt:lpwstr>7d1c7785-2d8a-437d-b842-1ed5d8fbe00a</vt:lpwstr>
  </property>
  <property fmtid="{D5CDD505-2E9C-101B-9397-08002B2CF9AE}" pid="16" name="MSIP_Label_ecb69475-382c-4c7a-b21d-8ca64eeef1bd_ActionId">
    <vt:lpwstr>93ba496a-fba2-4c66-917a-539701d490b3</vt:lpwstr>
  </property>
  <property fmtid="{D5CDD505-2E9C-101B-9397-08002B2CF9AE}" pid="17" name="MSIP_Label_ecb69475-382c-4c7a-b21d-8ca64eeef1bd_ContentBits">
    <vt:lpwstr>0</vt:lpwstr>
  </property>
  <property fmtid="{D5CDD505-2E9C-101B-9397-08002B2CF9AE}" pid="18" name="ContentTypeId">
    <vt:lpwstr>0x010100A07B371BD3EA38429316BA93F08A2A1F</vt:lpwstr>
  </property>
</Properties>
</file>